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19 m. kvietimas teikti paraiškas\9. Paraiškų info internete\KA2 finansavimo skelbimas\"/>
    </mc:Choice>
  </mc:AlternateContent>
  <bookViews>
    <workbookView xWindow="0" yWindow="0" windowWidth="28800" windowHeight="11535"/>
  </bookViews>
  <sheets>
    <sheet name="KA204 rezerviniai" sheetId="4" r:id="rId1"/>
  </sheets>
  <definedNames>
    <definedName name="_xlnm._FilterDatabase" localSheetId="0" hidden="1">'KA204 rezerviniai'!$A$4:$H$5</definedName>
    <definedName name="_xlnm.Print_Area" localSheetId="0">'KA204 rezerviniai'!$A$1:$H$5</definedName>
  </definedNames>
  <calcPr calcId="145621"/>
</workbook>
</file>

<file path=xl/sharedStrings.xml><?xml version="1.0" encoding="utf-8"?>
<sst xmlns="http://schemas.openxmlformats.org/spreadsheetml/2006/main" count="15" uniqueCount="15">
  <si>
    <t>Eil. Nr.</t>
  </si>
  <si>
    <t>Projekto pavadinimas</t>
  </si>
  <si>
    <t>Paraiškos Nr.</t>
  </si>
  <si>
    <t>Institucijos pavadinimas</t>
  </si>
  <si>
    <t>Institucijos adresas</t>
  </si>
  <si>
    <t xml:space="preserve">Projekto santrauka
</t>
  </si>
  <si>
    <t>Galima dotacija</t>
  </si>
  <si>
    <t>PIC</t>
  </si>
  <si>
    <t>2019-1-LT01-KA204-060719</t>
  </si>
  <si>
    <t>Asociacija "Iniciatyvų tinklas"</t>
  </si>
  <si>
    <t>V. Vaitkaus g. 13-165, LT-04334 Vilnius</t>
  </si>
  <si>
    <t>942720109</t>
  </si>
  <si>
    <t>INNOVATIVE SOLUTION AND KNOWLEDGE FOR WELFARE  OF MINORS AND YOUTH</t>
  </si>
  <si>
    <t>Rezervinių 2019 m. programos „Erasmus+“ 2 pagrindinio veiksmo (KA204) suaugusiųjų švietimo sektoriaus strateginės partnerystės projektų sąrašas</t>
  </si>
  <si>
    <t xml:space="preserve">1.Projekto tikslas: 
1) didinti šalių partnerių ir ES lygmeniu informuotumą  apie nepilnamečių ir jaunimo (įskaitant neįgalius), kurie yra netekę tėvų globos, priežiūros paslaugų teikimo standartų ir  kompetencijų suderinimo svarbą;
2) nustatyti kompetencijų neatitikimą ir sukurti galimybes tolimesniam papildomam kokybiškam  mokymui;
3) tobulinti (teikiant naujausias mokymo medžiagas) specialistų kompetencijas, kurie teikia priežiūros paslaugas nepilnamečiams ir jaunimui, neturintiems tėvų;
4) įgalinti dalyvaujančiai organizacijai sustiprinti ir išplėsti savo politiką ir pagrindinę veiklą, taip pat tobulinti partnerių institucijų ir jų tinklų darbuotojų žinias, įgūdžius ir kompetencijas, kurie padės pagerinti jų organizacijų teikiamų priežiūros paslaugų kokybę;
5) skatinti socialinę integraciją.
2.Tikslinės grupės: 
1) kaip besimokantieji: socialiniai darbuotojai, socialiniai pedagogai, socialinių darbuotojų padėjėjai, globėjai, apie 100 žmonių dalyvaus pilotiniuose renginiuose, 30 žmonių dalyvaus mišriuose mobilumuose; kiekvienam tikslinės grupės nariui „Open Online Learning Environment“ suteiks neribotą prieigą prie visos mokymo medžiagos tarptautiniu mastu;
2) kaip mokytojai: mokytojai ir švietėjai,  instruktoriai teikiantys paslaugas namuose, socialinių paslaugų teikimo koordinatoriai / vadovai
3) nepilnamečiai ir jaunuoliai, kurie yra netekę tėvų globos ir rizikos šeimos.
3. IP: 
O1 Geriausios praktikos duomenų rinkimas partnerių šalyse
O2 Kompetencijų apibrėžimas ir mokymosi būdai (Competencies definition and learning path)
O3 Interaktyvi E-mokymosi platforma (Interactive E-learning platform)
O4 Kompetencijų vertinimo ir sertifikavimo priemonė (Competences-assessment and certification tool)
O5 Reklaminis video
4. Rezultatai: 
5 tarptautiniai susitikimai kiekvienoje  konsorciumo šalyje
E1, E2  sklaidos  renginiai
Projekto tinklalapis
5. Tarptautinės mokymo(si) veiklos: 
C1
1) tikslas:  testuoti projekto IPs pritaikomumą ir gauti grįžtamąją informaciją;
2) tipas: mišrūs suaugusiųjų mokymai Slovakijoje;
3) tikslinė grupė – besimokantieji, mokytojai ir vietiniai suaugusiųjų švietėjai;
4) dalyvių skaičius: 8 
C2
1) tikslas:  testuoti projekto IPs pritaikomumą ir gauti grįžtamąją informaciją;
2) tipas: mišrūs suaugusiųjų mokymai Milane;
3) tikslinė grupė – besimokantieji, mokytojai ir vietiniai suaugusiųjų švietėjai;
4) dalyvių skaičius: 8 
C3
1) tikslas:  testuoti projekto IPs  pritaikomumą ir gauti grįžtamąją informaciją;
2) tipas: mišrūs suaugusiųjų mokymai Vengrijoje– C2;
3) tikslinė grupė – besimokantieji, mokytojai ir vietiniai suaugusiųjų švietėjai;
4) dalyvių skaičius: 8 
Dalyvauja 5  šalys. Trukmė: 28  mėnesiai.
Organizacijų tipai: Nevyriausybinė organizacija/asociacija:Lietuva, Vengrija, Slovakija; Fondas: Italija;Vietos valdžios institucija: Portugalija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</si>
</sst>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9" x14ac:knownFonts="1">
    <font>
      <sz val="10"/>
      <name val="Arial"/>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5" fillId="0" borderId="0"/>
    <xf numFmtId="0" fontId="5" fillId="0" borderId="0"/>
    <xf numFmtId="0" fontId="5" fillId="0" borderId="0"/>
  </cellStyleXfs>
  <cellXfs count="2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Border="1"/>
    <xf numFmtId="0" fontId="3" fillId="3"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0" fontId="4" fillId="0" borderId="0" xfId="0" applyFont="1" applyAlignment="1">
      <alignment horizontal="center"/>
    </xf>
    <xf numFmtId="0" fontId="4" fillId="0" borderId="0" xfId="0" applyFont="1" applyAlignment="1">
      <alignment wrapText="1"/>
    </xf>
    <xf numFmtId="0" fontId="4" fillId="0" borderId="0" xfId="0" applyFont="1"/>
    <xf numFmtId="0" fontId="2" fillId="4" borderId="1" xfId="0" applyFont="1" applyFill="1" applyBorder="1" applyAlignment="1">
      <alignment horizontal="left" vertical="top" wrapText="1"/>
    </xf>
    <xf numFmtId="0" fontId="8" fillId="4" borderId="1" xfId="5" applyNumberFormat="1" applyFont="1" applyFill="1" applyBorder="1" applyAlignment="1" applyProtection="1">
      <alignment vertical="top" wrapText="1"/>
      <protection locked="0"/>
    </xf>
    <xf numFmtId="0" fontId="2" fillId="0" borderId="0" xfId="0" applyFont="1" applyFill="1" applyBorder="1"/>
    <xf numFmtId="0" fontId="8" fillId="0" borderId="1" xfId="5" applyNumberFormat="1" applyFont="1" applyFill="1" applyBorder="1" applyAlignment="1" applyProtection="1">
      <alignment vertical="top" wrapText="1"/>
      <protection locked="0"/>
    </xf>
    <xf numFmtId="0" fontId="2" fillId="0" borderId="1" xfId="0" applyFont="1" applyBorder="1" applyAlignment="1">
      <alignment vertical="top" wrapText="1"/>
    </xf>
    <xf numFmtId="0" fontId="2" fillId="0" borderId="1" xfId="0" applyFont="1" applyBorder="1" applyAlignment="1">
      <alignment vertical="top"/>
    </xf>
    <xf numFmtId="0" fontId="8" fillId="0" borderId="1" xfId="6" applyNumberFormat="1" applyFont="1" applyFill="1" applyBorder="1" applyAlignment="1" applyProtection="1">
      <alignment vertical="top" wrapText="1"/>
      <protection locked="0"/>
    </xf>
    <xf numFmtId="0" fontId="3" fillId="0" borderId="0" xfId="0" applyFont="1" applyFill="1" applyAlignment="1">
      <alignment horizontal="center"/>
    </xf>
    <xf numFmtId="0" fontId="3" fillId="0" borderId="0" xfId="0" applyFont="1" applyAlignment="1"/>
    <xf numFmtId="164" fontId="2" fillId="0" borderId="1" xfId="0" applyNumberFormat="1" applyFont="1" applyFill="1" applyBorder="1" applyAlignment="1">
      <alignment horizontal="left" vertical="top"/>
    </xf>
  </cellXfs>
  <cellStyles count="7">
    <cellStyle name="Bad 2" xfId="1"/>
    <cellStyle name="Normal" xfId="0" builtinId="0"/>
    <cellStyle name="Normal 10" xfId="2"/>
    <cellStyle name="Normal 2" xfId="3"/>
    <cellStyle name="Normal 3" xfId="4"/>
    <cellStyle name="Normal 3 2 2" xfId="6"/>
    <cellStyle name="Normal 5" xfId="5"/>
  </cellStyles>
  <dxfs count="4">
    <dxf>
      <font>
        <condense val="0"/>
        <extend val="0"/>
        <color indexed="10"/>
      </font>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5"/>
  <sheetViews>
    <sheetView tabSelected="1" view="pageBreakPreview" zoomScale="80" zoomScaleNormal="80" zoomScaleSheetLayoutView="80" workbookViewId="0">
      <selection activeCell="G15" sqref="G15"/>
    </sheetView>
  </sheetViews>
  <sheetFormatPr defaultRowHeight="15" x14ac:dyDescent="0.2"/>
  <cols>
    <col min="1" max="1" width="5.7109375" style="9" customWidth="1"/>
    <col min="2" max="2" width="23.140625" style="10" customWidth="1"/>
    <col min="3" max="6" width="30.7109375" style="11" customWidth="1"/>
    <col min="7" max="7" width="99.7109375" style="8" customWidth="1"/>
    <col min="8" max="8" width="24.28515625" style="8" customWidth="1"/>
    <col min="9" max="16384" width="9.140625" style="4"/>
  </cols>
  <sheetData>
    <row r="1" spans="1:8" ht="12.75" customHeight="1" x14ac:dyDescent="0.25">
      <c r="A1" s="2"/>
      <c r="B1" s="3"/>
      <c r="C1" s="1"/>
      <c r="D1" s="1"/>
      <c r="E1" s="1"/>
      <c r="F1" s="1"/>
      <c r="G1" s="1"/>
      <c r="H1" s="1"/>
    </row>
    <row r="2" spans="1:8" ht="12.75" customHeight="1" x14ac:dyDescent="0.25">
      <c r="A2" s="19" t="s">
        <v>13</v>
      </c>
      <c r="B2" s="20"/>
      <c r="C2" s="20"/>
      <c r="D2" s="20"/>
      <c r="E2" s="20"/>
      <c r="F2" s="20"/>
      <c r="G2" s="20"/>
      <c r="H2" s="20"/>
    </row>
    <row r="3" spans="1:8" ht="12.75" customHeight="1" x14ac:dyDescent="0.25">
      <c r="A3" s="2"/>
      <c r="B3" s="3"/>
      <c r="C3" s="1"/>
      <c r="D3" s="1"/>
      <c r="E3" s="1"/>
      <c r="F3" s="1"/>
      <c r="G3" s="1"/>
      <c r="H3" s="1"/>
    </row>
    <row r="4" spans="1:8" ht="79.5" customHeight="1" x14ac:dyDescent="0.2">
      <c r="A4" s="5" t="s">
        <v>0</v>
      </c>
      <c r="B4" s="5" t="s">
        <v>2</v>
      </c>
      <c r="C4" s="5" t="s">
        <v>3</v>
      </c>
      <c r="D4" s="5" t="s">
        <v>4</v>
      </c>
      <c r="E4" s="5" t="s">
        <v>7</v>
      </c>
      <c r="F4" s="5" t="s">
        <v>1</v>
      </c>
      <c r="G4" s="5" t="s">
        <v>5</v>
      </c>
      <c r="H4" s="5" t="s">
        <v>6</v>
      </c>
    </row>
    <row r="5" spans="1:8" s="14" customFormat="1" ht="80.099999999999994" customHeight="1" x14ac:dyDescent="0.25">
      <c r="A5" s="12">
        <v>1</v>
      </c>
      <c r="B5" s="13" t="s">
        <v>8</v>
      </c>
      <c r="C5" s="15" t="s">
        <v>9</v>
      </c>
      <c r="D5" s="16" t="s">
        <v>10</v>
      </c>
      <c r="E5" s="17" t="s">
        <v>11</v>
      </c>
      <c r="F5" s="18" t="s">
        <v>12</v>
      </c>
      <c r="G5" s="16" t="s">
        <v>14</v>
      </c>
      <c r="H5" s="21">
        <v>129730</v>
      </c>
    </row>
    <row r="6" spans="1:8" x14ac:dyDescent="0.2">
      <c r="A6" s="6"/>
      <c r="B6" s="7"/>
      <c r="C6" s="8"/>
      <c r="D6" s="8"/>
      <c r="E6" s="8"/>
      <c r="F6" s="8"/>
    </row>
    <row r="7" spans="1:8" x14ac:dyDescent="0.2">
      <c r="A7" s="6"/>
      <c r="B7" s="7"/>
      <c r="C7" s="8"/>
      <c r="D7" s="8"/>
      <c r="E7" s="8"/>
      <c r="F7" s="8"/>
    </row>
    <row r="8" spans="1:8" x14ac:dyDescent="0.2">
      <c r="A8" s="6"/>
      <c r="B8" s="7"/>
      <c r="C8" s="8"/>
      <c r="D8" s="8"/>
      <c r="E8" s="8"/>
      <c r="F8" s="8"/>
    </row>
    <row r="9" spans="1:8" x14ac:dyDescent="0.2">
      <c r="A9" s="6"/>
      <c r="B9" s="7"/>
      <c r="C9" s="8"/>
      <c r="D9" s="8"/>
      <c r="E9" s="8"/>
      <c r="F9" s="8"/>
    </row>
    <row r="10" spans="1:8" x14ac:dyDescent="0.2">
      <c r="A10" s="6"/>
      <c r="B10" s="7"/>
      <c r="C10" s="8"/>
      <c r="D10" s="8"/>
      <c r="E10" s="8"/>
      <c r="F10" s="8"/>
    </row>
    <row r="11" spans="1:8" x14ac:dyDescent="0.2">
      <c r="A11" s="6"/>
      <c r="B11" s="7"/>
      <c r="C11" s="8"/>
      <c r="D11" s="8"/>
      <c r="E11" s="8"/>
      <c r="F11" s="8"/>
    </row>
    <row r="12" spans="1:8" x14ac:dyDescent="0.2">
      <c r="A12" s="6"/>
      <c r="B12" s="7"/>
      <c r="C12" s="8"/>
      <c r="D12" s="8"/>
      <c r="E12" s="8"/>
      <c r="F12" s="8"/>
    </row>
    <row r="13" spans="1:8" x14ac:dyDescent="0.2">
      <c r="A13" s="6"/>
      <c r="B13" s="7"/>
      <c r="C13" s="8"/>
      <c r="D13" s="8"/>
      <c r="E13" s="8"/>
      <c r="F13" s="8"/>
    </row>
    <row r="14" spans="1:8" x14ac:dyDescent="0.2">
      <c r="A14" s="6"/>
      <c r="B14" s="7"/>
      <c r="C14" s="8"/>
      <c r="D14" s="8"/>
      <c r="E14" s="8"/>
      <c r="F14" s="8"/>
    </row>
    <row r="15" spans="1:8" x14ac:dyDescent="0.2">
      <c r="A15" s="6"/>
      <c r="B15" s="7"/>
      <c r="C15" s="8"/>
      <c r="D15" s="8"/>
      <c r="E15" s="8"/>
      <c r="F15" s="8"/>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sheetData>
  <autoFilter ref="A4:H5"/>
  <mergeCells count="1">
    <mergeCell ref="A2:H2"/>
  </mergeCells>
  <phoneticPr fontId="1" type="noConversion"/>
  <conditionalFormatting sqref="G4">
    <cfRule type="cellIs" dxfId="3" priority="102" stopIfTrue="1" operator="lessThan">
      <formula>48</formula>
    </cfRule>
  </conditionalFormatting>
  <conditionalFormatting sqref="H4">
    <cfRule type="cellIs" dxfId="2" priority="29" stopIfTrue="1" operator="lessThan">
      <formula>48</formula>
    </cfRule>
  </conditionalFormatting>
  <conditionalFormatting sqref="C5:E5">
    <cfRule type="duplicateValues" dxfId="1" priority="24"/>
  </conditionalFormatting>
  <conditionalFormatting sqref="H5">
    <cfRule type="cellIs" dxfId="0" priority="4" stopIfTrue="1" operator="lessThan">
      <formula>48</formula>
    </cfRule>
  </conditionalFormatting>
  <pageMargins left="0.47244094488188981" right="0.16" top="0.35433070866141736" bottom="0.31496062992125984" header="0.27559055118110237" footer="0.27559055118110237"/>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KA204 rezerviniai</vt:lpstr>
      <vt:lpstr>'KA204 rezerviniai'!Print_Area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2019-07-15T09:17:54Z</dcterms:modified>
</cp:coreProperties>
</file>