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0 m. kvietimas teikti paraiškas\17. KA2 antras kvietimas\6. Info internete\Gavimo skelbimas\"/>
    </mc:Choice>
  </mc:AlternateContent>
  <xr:revisionPtr revIDLastSave="0" documentId="13_ncr:1_{0905E023-995E-4E59-87FC-88F6E54B2D2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226 galiojančios" sheetId="1" r:id="rId1"/>
  </sheets>
  <definedNames>
    <definedName name="_xlnm._FilterDatabase" localSheetId="0" hidden="1">'KA226 galiojančios'!$B$4:$J$57</definedName>
    <definedName name="_xlnm.Print_Area" localSheetId="0">'KA226 galiojančios'!$A$1:$J$57</definedName>
  </definedNames>
  <calcPr calcId="145621"/>
</workbook>
</file>

<file path=xl/sharedStrings.xml><?xml version="1.0" encoding="utf-8"?>
<sst xmlns="http://schemas.openxmlformats.org/spreadsheetml/2006/main" count="420" uniqueCount="305">
  <si>
    <t>Projekto pavadinimas</t>
  </si>
  <si>
    <t>Eil. Nr.</t>
  </si>
  <si>
    <t>Projekto paraiškos Nr.</t>
  </si>
  <si>
    <t>Institucijos pavadinimas</t>
  </si>
  <si>
    <t>Veiklos tipas</t>
  </si>
  <si>
    <t>Organizacijos kodas OID</t>
  </si>
  <si>
    <t>Paraiškos pateikimo laikas</t>
  </si>
  <si>
    <t>Formos kodas (Form ID)</t>
  </si>
  <si>
    <t>Pateikimo kodas (Submission ID)</t>
  </si>
  <si>
    <t>2020 m. programos „Erasmus+“ 2 pagrindinio veiksmo papildomo konkurso KA226 galiojančių paraiškų sąrašas</t>
  </si>
  <si>
    <t>Švietimo sektorius</t>
  </si>
  <si>
    <t>KA226</t>
  </si>
  <si>
    <t>2020-1-LT01-KA226-VET-094670</t>
  </si>
  <si>
    <t>2020-1-LT01-KA226-VET-094686</t>
  </si>
  <si>
    <t>2020-1-LT01-KA226-VET-094697</t>
  </si>
  <si>
    <t>2020-1-LT01-KA226-VET-094706</t>
  </si>
  <si>
    <t>2020-1-LT01-KA226-VET-094720</t>
  </si>
  <si>
    <t>2020-1-LT01-KA226-VET-094808</t>
  </si>
  <si>
    <t>2020-1-LT01-KA226-VET-094813</t>
  </si>
  <si>
    <t>2020-1-LT01-KA226-VET-094834</t>
  </si>
  <si>
    <t>2020-1-LT01-KA226-VET-094839</t>
  </si>
  <si>
    <t>2020-1-LT01-KA226-VET-094841</t>
  </si>
  <si>
    <t>PM</t>
  </si>
  <si>
    <t>Vilniaus Jeruzalės darbo rinkos mokymo centras</t>
  </si>
  <si>
    <t>Panevėžio darbo rinkos mokymo centras</t>
  </si>
  <si>
    <t>Profesinio mokymo centras "Žirmūnai"</t>
  </si>
  <si>
    <t>VšĮ "eMundus"</t>
  </si>
  <si>
    <t>Verslumo institutas</t>
  </si>
  <si>
    <t>Viešoji įstaiga Vilniaus statybininkų rengimo centras</t>
  </si>
  <si>
    <t>Viešoji įstaiga LIETUVOS INOVACIJŲ CENTRAS</t>
  </si>
  <si>
    <t>Lietuvos aukštoji jūreivystės mokykla</t>
  </si>
  <si>
    <t>Šv. Ignaco Lojolos kolegija</t>
  </si>
  <si>
    <t>Kauno informacinių technologijų mokykla</t>
  </si>
  <si>
    <t>Development of hybrid training in VET</t>
  </si>
  <si>
    <t>Digital competences and tools for enhanced VET on Tourism and Accessibility in response of COVID-19</t>
  </si>
  <si>
    <t>Enabling VET teachers to be creators of digital education</t>
  </si>
  <si>
    <t>Enhancement of tutor-student communication in distance learning (e_comm)</t>
  </si>
  <si>
    <t>PrOmoting Women Entrepreneurial digital competences and Readiness to drive the economic growth</t>
  </si>
  <si>
    <t>Assistance for Learners and Trainers in Distance Learning</t>
  </si>
  <si>
    <t>Developing Innovative, Modern and Hands-on Digital Teaching Materials  with a focus on Robotics, Cloud and IoT for VET</t>
  </si>
  <si>
    <t>Simulation of Sea Accidents For Effective Responses</t>
  </si>
  <si>
    <t>Vocational Education Regarding Fake Information: Media Literacy Assessment and Improvement</t>
  </si>
  <si>
    <t>VET modules transformation to hybrid digital learning type and programming subject gamification for EU learners</t>
  </si>
  <si>
    <t>KA226-86172AB1</t>
  </si>
  <si>
    <t>KA226-2DF21BF3</t>
  </si>
  <si>
    <t>KA226-FC660F97</t>
  </si>
  <si>
    <t>KA226-ECBD8D03</t>
  </si>
  <si>
    <t>KA226-C37272D5</t>
  </si>
  <si>
    <t>KA226-B1919D9C</t>
  </si>
  <si>
    <t>KA226-348A270F</t>
  </si>
  <si>
    <t>KA226-40FB93AB</t>
  </si>
  <si>
    <t>KA226-95EAF6E0</t>
  </si>
  <si>
    <t>KA226-298C8902</t>
  </si>
  <si>
    <t>E10110130</t>
  </si>
  <si>
    <t>E10201282</t>
  </si>
  <si>
    <t>E10213167</t>
  </si>
  <si>
    <t>E10165777</t>
  </si>
  <si>
    <t>E10047702</t>
  </si>
  <si>
    <t>E10110270</t>
  </si>
  <si>
    <t>E10206908</t>
  </si>
  <si>
    <t>E10108901</t>
  </si>
  <si>
    <t>E10102339</t>
  </si>
  <si>
    <t>E10163569</t>
  </si>
  <si>
    <t>05-10-2020 10:13:41</t>
  </si>
  <si>
    <t>26-10-2020 10:20:34</t>
  </si>
  <si>
    <t>27-10-2020 14:51:33</t>
  </si>
  <si>
    <t>27-10-2020 21:30:09</t>
  </si>
  <si>
    <t>28-10-2020 10:46:47</t>
  </si>
  <si>
    <t>29-10-2020 10:04:35</t>
  </si>
  <si>
    <t>29-10-2020 10:13:40</t>
  </si>
  <si>
    <t>29-10-2020 11:21:09</t>
  </si>
  <si>
    <t>29-10-2020 11:33:50</t>
  </si>
  <si>
    <t>29-10-2020 11:41:39</t>
  </si>
  <si>
    <t>2020-1-LT01-KA226-HE-094750</t>
  </si>
  <si>
    <t>2020-1-LT01-KA226-HE-094745</t>
  </si>
  <si>
    <t>2020-1-LT01-KA226-HE-094792</t>
  </si>
  <si>
    <t>2020-1-LT01-KA226-HE-094739</t>
  </si>
  <si>
    <t>2020-1-LT01-KA226-HE-094768</t>
  </si>
  <si>
    <t>2020-1-LT01-KA226-HE-094799</t>
  </si>
  <si>
    <t>2020-1-LT01-KA226-HE-094835</t>
  </si>
  <si>
    <t>2020-1-LT01-KA226-HE-094816</t>
  </si>
  <si>
    <t>2020-1-LT01-KA226-HE-094740</t>
  </si>
  <si>
    <t>2020-1-LT01-KA226-HE-094798</t>
  </si>
  <si>
    <t>2020-1-LT01-KA226-HE-094699</t>
  </si>
  <si>
    <t>2020-1-LT01-KA226-HE-094742</t>
  </si>
  <si>
    <t>2020-1-LT01-KA226-HE-094837</t>
  </si>
  <si>
    <t>2020-1-LT01-KA226-HE-094769</t>
  </si>
  <si>
    <t>2020-1-LT01-KA226-HE-094709</t>
  </si>
  <si>
    <t>AM</t>
  </si>
  <si>
    <t>Kazimiero Simonavičiaus universitetas</t>
  </si>
  <si>
    <t>Vilniaus technologijų ir dizaino kolegija</t>
  </si>
  <si>
    <t>Socialinių mokslų kolegija</t>
  </si>
  <si>
    <t>Kauno kolegija</t>
  </si>
  <si>
    <t xml:space="preserve">Vytauto Didžiojo universitetas </t>
  </si>
  <si>
    <t>Vilniaus kolegija</t>
  </si>
  <si>
    <t>MB Homo eminens</t>
  </si>
  <si>
    <t>Kauno technologijos universitetas</t>
  </si>
  <si>
    <t>Klaipėdos universitetas</t>
  </si>
  <si>
    <t>Vilniaus universitetas</t>
  </si>
  <si>
    <t>Quality Development in the Single Digital European Higher Education Area</t>
  </si>
  <si>
    <t>Sustainable City: Challenge-Oriented Collaboratve Online Communites</t>
  </si>
  <si>
    <t>Enhancing distant acquisition of anatomy comprehension and its appliance in health sciences</t>
  </si>
  <si>
    <t>Implementation and Development of Hybrid Studies</t>
  </si>
  <si>
    <t>Digital transition of Lithuanian language and culture courses</t>
  </si>
  <si>
    <t>Partnership with digital technology companies &amp; Digital education readiness for Humanities professors in universities</t>
  </si>
  <si>
    <t>Digital social place for the next normal in education</t>
  </si>
  <si>
    <t>HACK-IT: Hackathon and IT-based Innovative Methodologies in Higher Education</t>
  </si>
  <si>
    <t>Quality of Virtual Studies</t>
  </si>
  <si>
    <t>Schools Adjusting to Future E-health</t>
  </si>
  <si>
    <t>Innovative Digital Education in European Area</t>
  </si>
  <si>
    <t>Versatile and Innovative open educational resources for collaborative Virtual and mobile learning Arrangements in HE</t>
  </si>
  <si>
    <t>“Digital Lab for the Strengthening  HE Teacher's Skills on Technology-Enhanced Learning”</t>
  </si>
  <si>
    <t>Creative Communities First</t>
  </si>
  <si>
    <t>Transparent Assessment for Online Learning by Digitally Competent Professors</t>
  </si>
  <si>
    <t>E10129409</t>
  </si>
  <si>
    <t>E10155428</t>
  </si>
  <si>
    <t>E10198689</t>
  </si>
  <si>
    <t>E10159088</t>
  </si>
  <si>
    <t>E10207994</t>
  </si>
  <si>
    <t>E10131058</t>
  </si>
  <si>
    <t>E10096160</t>
  </si>
  <si>
    <t>E10208664</t>
  </si>
  <si>
    <t>E10209169</t>
  </si>
  <si>
    <t>E10209082</t>
  </si>
  <si>
    <t>E10208267</t>
  </si>
  <si>
    <t>KA226-AA5D5BCA</t>
  </si>
  <si>
    <t>KA226-03C7D6A5</t>
  </si>
  <si>
    <t>KA226-D5751AED</t>
  </si>
  <si>
    <t>KA226-A451800A</t>
  </si>
  <si>
    <t>KA226-8EC17E13</t>
  </si>
  <si>
    <t>KA226-B2757F0C</t>
  </si>
  <si>
    <t>KA226-60BB4764</t>
  </si>
  <si>
    <t>KA226-426156F1</t>
  </si>
  <si>
    <t>KA226-3D8AC4A0</t>
  </si>
  <si>
    <t>KA226-46A8DC6C</t>
  </si>
  <si>
    <t>KA226-6CAC4832</t>
  </si>
  <si>
    <t>KA226-E9DA7E94</t>
  </si>
  <si>
    <t>KA226-EA06A170</t>
  </si>
  <si>
    <t>KA226-7DB497FB</t>
  </si>
  <si>
    <t>KA226-F3118EBE</t>
  </si>
  <si>
    <t>2020-1-LT01-KA226-SCH-094746</t>
  </si>
  <si>
    <t>2020-1-LT01-KA226-SCH-094821</t>
  </si>
  <si>
    <t>2020-1-LT01-KA226-SCH-094701</t>
  </si>
  <si>
    <t>2020-1-LT01-KA226-SCH-094846</t>
  </si>
  <si>
    <t>2020-1-LT01-KA226-SCH-094807</t>
  </si>
  <si>
    <t>2020-1-LT01-KA226-SCH-094842</t>
  </si>
  <si>
    <t>2020-1-LT01-KA226-SCH-094703</t>
  </si>
  <si>
    <t>2020-1-LT01-KA226-SCH-094761</t>
  </si>
  <si>
    <t>2020-1-LT01-KA226-SCH-094823</t>
  </si>
  <si>
    <t>2020-1-LT01-KA226-SCH-094715</t>
  </si>
  <si>
    <t>2020-1-LT01-KA226-SCH-094779</t>
  </si>
  <si>
    <t>2020-1-LT01-KA226-SCH-094770</t>
  </si>
  <si>
    <t>2020-1-LT01-KA226-SCH-094840</t>
  </si>
  <si>
    <t>2020-1-LT01-KA226-SCH-094693</t>
  </si>
  <si>
    <t>2020-1-LT01-KA226-SCH-094825</t>
  </si>
  <si>
    <t>2020-1-LT01-KA226-SCH-094793</t>
  </si>
  <si>
    <t>2020-1-LT01-KA226-SCH-094847</t>
  </si>
  <si>
    <t>2020-1-LT01-KA226-SCH-094780</t>
  </si>
  <si>
    <t>2020-1-LT01-KA226-SCH-094766</t>
  </si>
  <si>
    <t>2020-1-LT01-KA226-SCH-094723</t>
  </si>
  <si>
    <t>2020-1-LT01-KA226-SCH-094819</t>
  </si>
  <si>
    <t>2020-1-LT01-KA226-SCH-094791</t>
  </si>
  <si>
    <t>2020-1-LT01-KA226-SCH-094838</t>
  </si>
  <si>
    <t>2020-1-LT01-KA226-SCH-094810</t>
  </si>
  <si>
    <t>2020-1-LT01-KA226-SCH-094822</t>
  </si>
  <si>
    <t>2020-1-LT01-KA226-SCH-094741</t>
  </si>
  <si>
    <t>2020-1-LT01-KA226-SCH-094833</t>
  </si>
  <si>
    <t>2020-1-LT01-KA226-SCH-094763</t>
  </si>
  <si>
    <t>BU</t>
  </si>
  <si>
    <t>Discovering e-Ways for Digital Learning in English Language Teaching</t>
  </si>
  <si>
    <t>Improving teachers' digital skills for better online inclusive education of SEN pupils</t>
  </si>
  <si>
    <t>Creativity Moves Digital Learning Forward!</t>
  </si>
  <si>
    <t>A viable pedagogical approach for digital school education based on the experience of Up2U</t>
  </si>
  <si>
    <t>W-SCHOOL for Digital Wellbeing</t>
  </si>
  <si>
    <t>Equity In Digital World</t>
  </si>
  <si>
    <t>Innovative and Creative Teachers on Distance Education</t>
  </si>
  <si>
    <t>TOgether WE aRe Stronger</t>
  </si>
  <si>
    <t>Innovations and Intellectual Property Platform for Schools</t>
  </si>
  <si>
    <t>Access to ASD children's teaching- learning process through global reading method.</t>
  </si>
  <si>
    <t>MILbox - media and information literacy toolbox</t>
  </si>
  <si>
    <t>Ready Schools to Digitalisation</t>
  </si>
  <si>
    <t>Motivated in Online Learning: Innovative Methods for Quality Online Lessons</t>
  </si>
  <si>
    <t>Strengthening Students' Well-Being with Digital Tools</t>
  </si>
  <si>
    <t>Be-aware Re-aware and Re-discover curiosity and connection in education through outdoor learning. (Pop-up Learning)</t>
  </si>
  <si>
    <t>Interactive e-Class platform for schools</t>
  </si>
  <si>
    <t>Empowering primary school teacher to include pupils with special education needs into physical education classes using digital tool</t>
  </si>
  <si>
    <t>Intellectual Property and Innovation – Roots for Innovation at School</t>
  </si>
  <si>
    <t>Data Literate: Digital Data Literacy for Education</t>
  </si>
  <si>
    <t>Role Models in STEM</t>
  </si>
  <si>
    <t>Host language teaching system "Dissolution of  the Barriers"</t>
  </si>
  <si>
    <t>MISSION:STEAM - A guide for ethnic minorities in STEAM</t>
  </si>
  <si>
    <t>ECONQUIZ</t>
  </si>
  <si>
    <t>Shortcut to classical music</t>
  </si>
  <si>
    <t>Empowering Self-Directed Blended Learning Skills for Teenagers</t>
  </si>
  <si>
    <t>Using digital tools for dialogue and inclusion</t>
  </si>
  <si>
    <t>University of Elves</t>
  </si>
  <si>
    <t>Virtual geo track creation for schools on climate change impact education</t>
  </si>
  <si>
    <t>Siauliai University Gymnasium</t>
  </si>
  <si>
    <t>UAB "ERUDITO" LICEJUS</t>
  </si>
  <si>
    <t>Asociacija Jaunimo ir senjoru uzimtumo asociacija</t>
  </si>
  <si>
    <t>KAUNO TECHNOLOGIJOS UNIVERSITETAS</t>
  </si>
  <si>
    <t>SARETAS VIESOJI ISTAIGA</t>
  </si>
  <si>
    <t>VšĮ ”Alternatyvūs sprendimai tvariai ateičiai”</t>
  </si>
  <si>
    <t>Silales r. Pajurio Stanislovo Birziskio gimnazija</t>
  </si>
  <si>
    <t>ASOCIACIJA AKTYVISTAI</t>
  </si>
  <si>
    <t>Ukmerge education helpdesk</t>
  </si>
  <si>
    <t>Kauno Prano Daunio ugdymo centras</t>
  </si>
  <si>
    <t>Visagino "Verdenes" gimnazija</t>
  </si>
  <si>
    <t>Joniskis district Kriuku basic school</t>
  </si>
  <si>
    <t>Kauno Stepono Dariaus ir Stasio Gireno gimnazija</t>
  </si>
  <si>
    <t>Mazeikiai Senamiestis Low Secondary School</t>
  </si>
  <si>
    <t>Rokiskio lopselis-darzelis Varpelis</t>
  </si>
  <si>
    <t>Inovaciju tinklas</t>
  </si>
  <si>
    <t>LIETUVOS SPORTO UNIVERSITETAS</t>
  </si>
  <si>
    <t>VILNIAUS UNIVERSITETAS</t>
  </si>
  <si>
    <t>VšĮ "Akadė"</t>
  </si>
  <si>
    <t>KAZIMIERO SIMONAVICIAUS UNIVERSITETAS, UAB</t>
  </si>
  <si>
    <t>Šiaulių jaunųjų technikų centras</t>
  </si>
  <si>
    <t>Lietuvos laisvosios rinkos institutas</t>
  </si>
  <si>
    <t>Baltijos kulturos vadybos centras</t>
  </si>
  <si>
    <t>VsI Vaiku ugdymas</t>
  </si>
  <si>
    <t>LIETUVOS VAIKU IR JAUNIMO CENTRAS VI</t>
  </si>
  <si>
    <t xml:space="preserve">Vilnius Institute for Policy Analysis </t>
  </si>
  <si>
    <t>VŠĮ Sveika agentūra</t>
  </si>
  <si>
    <t>E10047217</t>
  </si>
  <si>
    <t>E10114804</t>
  </si>
  <si>
    <t>E10207363</t>
  </si>
  <si>
    <t>E10142290</t>
  </si>
  <si>
    <t>E10242627</t>
  </si>
  <si>
    <t>E10130220</t>
  </si>
  <si>
    <t>E10030307</t>
  </si>
  <si>
    <t>E10033878</t>
  </si>
  <si>
    <t>E10078709</t>
  </si>
  <si>
    <t>E10187091</t>
  </si>
  <si>
    <t>E10227745</t>
  </si>
  <si>
    <t>E10204792</t>
  </si>
  <si>
    <t>E10125163</t>
  </si>
  <si>
    <t>E10008260</t>
  </si>
  <si>
    <t>E10117190</t>
  </si>
  <si>
    <t>E10062479</t>
  </si>
  <si>
    <t>E10249043</t>
  </si>
  <si>
    <t>E10228548</t>
  </si>
  <si>
    <t>E10112530</t>
  </si>
  <si>
    <t>E10263492</t>
  </si>
  <si>
    <t>E10261022</t>
  </si>
  <si>
    <t>E10041486</t>
  </si>
  <si>
    <t>E10262552</t>
  </si>
  <si>
    <t>E10262215</t>
  </si>
  <si>
    <t>KA226-FF1ECC81</t>
  </si>
  <si>
    <t>KA226-75DD3F40</t>
  </si>
  <si>
    <t>KA226-BDA2CA5B</t>
  </si>
  <si>
    <t>KA226-F36DA0B2</t>
  </si>
  <si>
    <t>KA226-588BA9D1</t>
  </si>
  <si>
    <t>KA226-CFFF20DF</t>
  </si>
  <si>
    <t>KA226-53593836</t>
  </si>
  <si>
    <t>KA226-710186BA</t>
  </si>
  <si>
    <t>KA226-C2882302</t>
  </si>
  <si>
    <t>KA226-A9EB6A5A</t>
  </si>
  <si>
    <t>KA226-FF5B8FA4</t>
  </si>
  <si>
    <t>KA226-437120E5</t>
  </si>
  <si>
    <t>KA226-856F29B7</t>
  </si>
  <si>
    <t>KA226-5BE2AF49</t>
  </si>
  <si>
    <t>KA226-2A618DBB</t>
  </si>
  <si>
    <t>KA226-3FD7B639</t>
  </si>
  <si>
    <t>KA226-64CCE532</t>
  </si>
  <si>
    <t>KA226-1B9633B2</t>
  </si>
  <si>
    <t>KA226-DACF4947</t>
  </si>
  <si>
    <t>KA226-00A4551F</t>
  </si>
  <si>
    <t>KA226-58CF4ECF</t>
  </si>
  <si>
    <t>KA226-98CA0D56</t>
  </si>
  <si>
    <t>KA226-B589F185</t>
  </si>
  <si>
    <t>KA226-7D78C44E</t>
  </si>
  <si>
    <t>KA226-ACB744D5</t>
  </si>
  <si>
    <t>KA226-766A5654</t>
  </si>
  <si>
    <t>KA226-482D8322</t>
  </si>
  <si>
    <t>KA226-F34A26ED</t>
  </si>
  <si>
    <t>1681103</t>
  </si>
  <si>
    <t>1686697</t>
  </si>
  <si>
    <t>1678473</t>
  </si>
  <si>
    <t>1688436</t>
  </si>
  <si>
    <t>1685812</t>
  </si>
  <si>
    <t>1688016</t>
  </si>
  <si>
    <t>1678584</t>
  </si>
  <si>
    <t>1682274</t>
  </si>
  <si>
    <t>1686867</t>
  </si>
  <si>
    <t>1679187</t>
  </si>
  <si>
    <t>1684696</t>
  </si>
  <si>
    <t>1683734</t>
  </si>
  <si>
    <t>1687916</t>
  </si>
  <si>
    <t>1677079</t>
  </si>
  <si>
    <t>1686973</t>
  </si>
  <si>
    <t>1684992</t>
  </si>
  <si>
    <t>1688535</t>
  </si>
  <si>
    <t>1684751</t>
  </si>
  <si>
    <t>1683211</t>
  </si>
  <si>
    <t>1679817</t>
  </si>
  <si>
    <t>1686534</t>
  </si>
  <si>
    <t>1684882</t>
  </si>
  <si>
    <t>1687734</t>
  </si>
  <si>
    <t>1686000</t>
  </si>
  <si>
    <t>1686804</t>
  </si>
  <si>
    <t>1680801</t>
  </si>
  <si>
    <t>1687436</t>
  </si>
  <si>
    <t>1682493</t>
  </si>
  <si>
    <t>Vilniaus Gedimino technikos universitetas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</si>
</sst>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dd\-mm\-yyyy\ hh:mm:ss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indexed="8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/>
    <xf numFmtId="0" fontId="9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22" fontId="9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/>
    <xf numFmtId="0" fontId="10" fillId="2" borderId="1" xfId="0" applyFont="1" applyFill="1" applyBorder="1" applyAlignment="1"/>
    <xf numFmtId="0" fontId="10" fillId="2" borderId="1" xfId="0" applyNumberFormat="1" applyFont="1" applyFill="1" applyBorder="1" applyProtection="1"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wrapText="1"/>
      <protection locked="0"/>
    </xf>
    <xf numFmtId="165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 applyProtection="1">
      <alignment vertical="top"/>
      <protection locked="0"/>
    </xf>
    <xf numFmtId="0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 applyProtection="1">
      <alignment vertical="top" wrapText="1"/>
      <protection locked="0"/>
    </xf>
    <xf numFmtId="164" fontId="10" fillId="2" borderId="1" xfId="0" applyNumberFormat="1" applyFont="1" applyFill="1" applyBorder="1" applyAlignment="1" applyProtection="1">
      <alignment vertical="top"/>
      <protection locked="0"/>
    </xf>
    <xf numFmtId="0" fontId="10" fillId="2" borderId="1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/>
    </xf>
  </cellXfs>
  <cellStyles count="17">
    <cellStyle name="Hyperlink 2" xfId="9" xr:uid="{00000000-0005-0000-0000-000000000000}"/>
    <cellStyle name="Hyperlink 3" xfId="7" xr:uid="{00000000-0005-0000-0000-000001000000}"/>
    <cellStyle name="Įprastas 2" xfId="2" xr:uid="{00000000-0005-0000-0000-000002000000}"/>
    <cellStyle name="Normal" xfId="0" builtinId="0"/>
    <cellStyle name="Normal 10" xfId="1" xr:uid="{00000000-0005-0000-0000-000004000000}"/>
    <cellStyle name="Normal 2" xfId="4" xr:uid="{00000000-0005-0000-0000-000005000000}"/>
    <cellStyle name="Normal 2 2" xfId="6" xr:uid="{00000000-0005-0000-0000-000006000000}"/>
    <cellStyle name="Normal 3" xfId="8" xr:uid="{00000000-0005-0000-0000-000007000000}"/>
    <cellStyle name="Normal 4" xfId="5" xr:uid="{00000000-0005-0000-0000-000008000000}"/>
    <cellStyle name="Normal 4 2" xfId="14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5" xr:uid="{00000000-0005-0000-0000-00000D000000}"/>
    <cellStyle name="Normal 8" xfId="13" xr:uid="{00000000-0005-0000-0000-00000E000000}"/>
    <cellStyle name="Normal 8 2" xfId="16" xr:uid="{00000000-0005-0000-0000-00000F000000}"/>
    <cellStyle name="Normal 9" xfId="3" xr:uid="{00000000-0005-0000-0000-00001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topLeftCell="A50" zoomScaleNormal="100" zoomScaleSheetLayoutView="100" workbookViewId="0">
      <selection activeCell="D55" sqref="D55"/>
    </sheetView>
  </sheetViews>
  <sheetFormatPr defaultColWidth="9.1796875" defaultRowHeight="15.5" x14ac:dyDescent="0.35"/>
  <cols>
    <col min="1" max="1" width="6.453125" style="13" customWidth="1"/>
    <col min="2" max="2" width="33.81640625" style="13" customWidth="1"/>
    <col min="3" max="4" width="13.54296875" style="27" customWidth="1"/>
    <col min="5" max="5" width="32.26953125" style="28" customWidth="1"/>
    <col min="6" max="6" width="57.453125" style="28" customWidth="1"/>
    <col min="7" max="7" width="17" style="29" customWidth="1"/>
    <col min="8" max="8" width="22.54296875" style="29"/>
    <col min="9" max="10" width="22.54296875" style="30"/>
    <col min="11" max="16384" width="9.1796875" style="13"/>
  </cols>
  <sheetData>
    <row r="1" spans="1:10" s="6" customFormat="1" x14ac:dyDescent="0.35">
      <c r="A1" s="1"/>
      <c r="B1" s="1"/>
      <c r="C1" s="2"/>
      <c r="D1" s="2"/>
      <c r="E1" s="3"/>
      <c r="F1" s="3"/>
      <c r="G1" s="4"/>
      <c r="H1" s="4"/>
      <c r="I1" s="5"/>
      <c r="J1" s="5"/>
    </row>
    <row r="2" spans="1:10" s="6" customFormat="1" x14ac:dyDescent="0.35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6" customFormat="1" x14ac:dyDescent="0.35">
      <c r="A3" s="7"/>
      <c r="B3" s="1"/>
      <c r="C3" s="2"/>
      <c r="D3" s="2"/>
      <c r="E3" s="3"/>
      <c r="F3" s="3"/>
      <c r="G3" s="4"/>
      <c r="H3" s="4"/>
      <c r="I3" s="5"/>
      <c r="J3" s="5"/>
    </row>
    <row r="4" spans="1:10" ht="34" customHeight="1" x14ac:dyDescent="0.35">
      <c r="A4" s="8" t="s">
        <v>1</v>
      </c>
      <c r="B4" s="8" t="s">
        <v>2</v>
      </c>
      <c r="C4" s="9" t="s">
        <v>4</v>
      </c>
      <c r="D4" s="9" t="s">
        <v>10</v>
      </c>
      <c r="E4" s="10" t="s">
        <v>3</v>
      </c>
      <c r="F4" s="10" t="s">
        <v>0</v>
      </c>
      <c r="G4" s="11" t="s">
        <v>5</v>
      </c>
      <c r="H4" s="12" t="s">
        <v>6</v>
      </c>
      <c r="I4" s="10" t="s">
        <v>7</v>
      </c>
      <c r="J4" s="10" t="s">
        <v>8</v>
      </c>
    </row>
    <row r="5" spans="1:10" ht="34" customHeight="1" x14ac:dyDescent="0.35">
      <c r="A5" s="14">
        <v>1</v>
      </c>
      <c r="B5" s="15" t="s">
        <v>83</v>
      </c>
      <c r="C5" s="16" t="s">
        <v>11</v>
      </c>
      <c r="D5" s="16" t="s">
        <v>88</v>
      </c>
      <c r="E5" s="17" t="s">
        <v>93</v>
      </c>
      <c r="F5" s="17" t="s">
        <v>109</v>
      </c>
      <c r="G5" s="15" t="s">
        <v>118</v>
      </c>
      <c r="H5" s="18">
        <v>44131.774687500001</v>
      </c>
      <c r="I5" s="15" t="s">
        <v>135</v>
      </c>
      <c r="J5" s="19">
        <v>1678379</v>
      </c>
    </row>
    <row r="6" spans="1:10" ht="34" customHeight="1" x14ac:dyDescent="0.35">
      <c r="A6" s="14">
        <v>2</v>
      </c>
      <c r="B6" s="15" t="s">
        <v>87</v>
      </c>
      <c r="C6" s="16" t="s">
        <v>11</v>
      </c>
      <c r="D6" s="16" t="s">
        <v>88</v>
      </c>
      <c r="E6" s="17" t="s">
        <v>93</v>
      </c>
      <c r="F6" s="17" t="s">
        <v>113</v>
      </c>
      <c r="G6" s="15" t="s">
        <v>118</v>
      </c>
      <c r="H6" s="18">
        <v>44132.333657407398</v>
      </c>
      <c r="I6" s="15" t="s">
        <v>139</v>
      </c>
      <c r="J6" s="19">
        <v>1678950</v>
      </c>
    </row>
    <row r="7" spans="1:10" ht="34" customHeight="1" x14ac:dyDescent="0.35">
      <c r="A7" s="14">
        <v>3</v>
      </c>
      <c r="B7" s="15" t="s">
        <v>76</v>
      </c>
      <c r="C7" s="16" t="s">
        <v>11</v>
      </c>
      <c r="D7" s="16" t="s">
        <v>88</v>
      </c>
      <c r="E7" s="17" t="s">
        <v>92</v>
      </c>
      <c r="F7" s="17" t="s">
        <v>102</v>
      </c>
      <c r="G7" s="15" t="s">
        <v>117</v>
      </c>
      <c r="H7" s="18">
        <v>44132.640613425901</v>
      </c>
      <c r="I7" s="15" t="s">
        <v>128</v>
      </c>
      <c r="J7" s="19">
        <v>1680724</v>
      </c>
    </row>
    <row r="8" spans="1:10" ht="34" customHeight="1" x14ac:dyDescent="0.35">
      <c r="A8" s="14">
        <v>4</v>
      </c>
      <c r="B8" s="15" t="s">
        <v>81</v>
      </c>
      <c r="C8" s="16" t="s">
        <v>11</v>
      </c>
      <c r="D8" s="16" t="s">
        <v>88</v>
      </c>
      <c r="E8" s="17" t="s">
        <v>92</v>
      </c>
      <c r="F8" s="17" t="s">
        <v>107</v>
      </c>
      <c r="G8" s="15" t="s">
        <v>117</v>
      </c>
      <c r="H8" s="18">
        <v>44132.643877314797</v>
      </c>
      <c r="I8" s="15" t="s">
        <v>133</v>
      </c>
      <c r="J8" s="19">
        <v>1680744</v>
      </c>
    </row>
    <row r="9" spans="1:10" ht="34" customHeight="1" x14ac:dyDescent="0.35">
      <c r="A9" s="14">
        <v>5</v>
      </c>
      <c r="B9" s="15" t="s">
        <v>84</v>
      </c>
      <c r="C9" s="16" t="s">
        <v>11</v>
      </c>
      <c r="D9" s="16" t="s">
        <v>88</v>
      </c>
      <c r="E9" s="17" t="s">
        <v>98</v>
      </c>
      <c r="F9" s="17" t="s">
        <v>110</v>
      </c>
      <c r="G9" s="15" t="s">
        <v>123</v>
      </c>
      <c r="H9" s="18">
        <v>44132.653773148202</v>
      </c>
      <c r="I9" s="15" t="s">
        <v>136</v>
      </c>
      <c r="J9" s="19">
        <v>1680811</v>
      </c>
    </row>
    <row r="10" spans="1:10" ht="34" customHeight="1" x14ac:dyDescent="0.35">
      <c r="A10" s="14">
        <v>6</v>
      </c>
      <c r="B10" s="15" t="s">
        <v>74</v>
      </c>
      <c r="C10" s="16" t="s">
        <v>11</v>
      </c>
      <c r="D10" s="16" t="s">
        <v>88</v>
      </c>
      <c r="E10" s="17" t="s">
        <v>90</v>
      </c>
      <c r="F10" s="17" t="s">
        <v>100</v>
      </c>
      <c r="G10" s="15" t="s">
        <v>115</v>
      </c>
      <c r="H10" s="18">
        <v>44132.683680555601</v>
      </c>
      <c r="I10" s="15" t="s">
        <v>126</v>
      </c>
      <c r="J10" s="19">
        <v>1681064</v>
      </c>
    </row>
    <row r="11" spans="1:10" ht="34" customHeight="1" x14ac:dyDescent="0.35">
      <c r="A11" s="14">
        <v>7</v>
      </c>
      <c r="B11" s="15" t="s">
        <v>73</v>
      </c>
      <c r="C11" s="16" t="s">
        <v>11</v>
      </c>
      <c r="D11" s="16" t="s">
        <v>88</v>
      </c>
      <c r="E11" s="17" t="s">
        <v>89</v>
      </c>
      <c r="F11" s="17" t="s">
        <v>99</v>
      </c>
      <c r="G11" s="15" t="s">
        <v>114</v>
      </c>
      <c r="H11" s="18">
        <v>44132.742523148103</v>
      </c>
      <c r="I11" s="15" t="s">
        <v>125</v>
      </c>
      <c r="J11" s="19">
        <v>1681535</v>
      </c>
    </row>
    <row r="12" spans="1:10" ht="34" customHeight="1" x14ac:dyDescent="0.35">
      <c r="A12" s="14">
        <v>8</v>
      </c>
      <c r="B12" s="15" t="s">
        <v>77</v>
      </c>
      <c r="C12" s="16" t="s">
        <v>11</v>
      </c>
      <c r="D12" s="16" t="s">
        <v>88</v>
      </c>
      <c r="E12" s="17" t="s">
        <v>93</v>
      </c>
      <c r="F12" s="17" t="s">
        <v>103</v>
      </c>
      <c r="G12" s="15" t="s">
        <v>118</v>
      </c>
      <c r="H12" s="18">
        <v>44132.962094907401</v>
      </c>
      <c r="I12" s="15" t="s">
        <v>129</v>
      </c>
      <c r="J12" s="19">
        <v>1683366</v>
      </c>
    </row>
    <row r="13" spans="1:10" ht="34" customHeight="1" x14ac:dyDescent="0.35">
      <c r="A13" s="14">
        <v>9</v>
      </c>
      <c r="B13" s="15" t="s">
        <v>86</v>
      </c>
      <c r="C13" s="16" t="s">
        <v>11</v>
      </c>
      <c r="D13" s="16" t="s">
        <v>88</v>
      </c>
      <c r="E13" s="17" t="s">
        <v>304</v>
      </c>
      <c r="F13" s="17" t="s">
        <v>112</v>
      </c>
      <c r="G13" s="15" t="s">
        <v>124</v>
      </c>
      <c r="H13" s="18">
        <v>44132.9909722222</v>
      </c>
      <c r="I13" s="15" t="s">
        <v>138</v>
      </c>
      <c r="J13" s="19">
        <v>1683607</v>
      </c>
    </row>
    <row r="14" spans="1:10" ht="34" customHeight="1" x14ac:dyDescent="0.35">
      <c r="A14" s="14">
        <v>10</v>
      </c>
      <c r="B14" s="15" t="s">
        <v>75</v>
      </c>
      <c r="C14" s="16" t="s">
        <v>11</v>
      </c>
      <c r="D14" s="16" t="s">
        <v>88</v>
      </c>
      <c r="E14" s="17" t="s">
        <v>91</v>
      </c>
      <c r="F14" s="17" t="s">
        <v>101</v>
      </c>
      <c r="G14" s="15" t="s">
        <v>116</v>
      </c>
      <c r="H14" s="18">
        <v>44133.369444444397</v>
      </c>
      <c r="I14" s="15" t="s">
        <v>127</v>
      </c>
      <c r="J14" s="19">
        <v>1684941</v>
      </c>
    </row>
    <row r="15" spans="1:10" ht="34" customHeight="1" x14ac:dyDescent="0.35">
      <c r="A15" s="14">
        <v>11</v>
      </c>
      <c r="B15" s="15" t="s">
        <v>82</v>
      </c>
      <c r="C15" s="16" t="s">
        <v>11</v>
      </c>
      <c r="D15" s="16" t="s">
        <v>88</v>
      </c>
      <c r="E15" s="17" t="s">
        <v>97</v>
      </c>
      <c r="F15" s="17" t="s">
        <v>108</v>
      </c>
      <c r="G15" s="15" t="s">
        <v>122</v>
      </c>
      <c r="H15" s="18">
        <v>44133.376643518503</v>
      </c>
      <c r="I15" s="15" t="s">
        <v>134</v>
      </c>
      <c r="J15" s="19">
        <v>1685043</v>
      </c>
    </row>
    <row r="16" spans="1:10" ht="34" customHeight="1" x14ac:dyDescent="0.35">
      <c r="A16" s="14">
        <v>12</v>
      </c>
      <c r="B16" s="15" t="s">
        <v>78</v>
      </c>
      <c r="C16" s="16" t="s">
        <v>11</v>
      </c>
      <c r="D16" s="16" t="s">
        <v>88</v>
      </c>
      <c r="E16" s="17" t="s">
        <v>94</v>
      </c>
      <c r="F16" s="17" t="s">
        <v>104</v>
      </c>
      <c r="G16" s="15" t="s">
        <v>119</v>
      </c>
      <c r="H16" s="18">
        <v>44133.378518518497</v>
      </c>
      <c r="I16" s="15" t="s">
        <v>130</v>
      </c>
      <c r="J16" s="19">
        <v>1685070</v>
      </c>
    </row>
    <row r="17" spans="1:10" ht="34" customHeight="1" x14ac:dyDescent="0.35">
      <c r="A17" s="14">
        <v>13</v>
      </c>
      <c r="B17" s="15" t="s">
        <v>80</v>
      </c>
      <c r="C17" s="16" t="s">
        <v>11</v>
      </c>
      <c r="D17" s="16" t="s">
        <v>88</v>
      </c>
      <c r="E17" s="17" t="s">
        <v>96</v>
      </c>
      <c r="F17" s="17" t="s">
        <v>106</v>
      </c>
      <c r="G17" s="15" t="s">
        <v>121</v>
      </c>
      <c r="H17" s="18">
        <v>44133.428807870398</v>
      </c>
      <c r="I17" s="15" t="s">
        <v>132</v>
      </c>
      <c r="J17" s="19">
        <v>1686123</v>
      </c>
    </row>
    <row r="18" spans="1:10" ht="34" customHeight="1" x14ac:dyDescent="0.35">
      <c r="A18" s="14">
        <v>14</v>
      </c>
      <c r="B18" s="15" t="s">
        <v>79</v>
      </c>
      <c r="C18" s="16" t="s">
        <v>11</v>
      </c>
      <c r="D18" s="16" t="s">
        <v>88</v>
      </c>
      <c r="E18" s="17" t="s">
        <v>95</v>
      </c>
      <c r="F18" s="17" t="s">
        <v>105</v>
      </c>
      <c r="G18" s="15" t="s">
        <v>120</v>
      </c>
      <c r="H18" s="18">
        <v>44133.4769212963</v>
      </c>
      <c r="I18" s="15" t="s">
        <v>131</v>
      </c>
      <c r="J18" s="19">
        <v>1687610</v>
      </c>
    </row>
    <row r="19" spans="1:10" ht="34" customHeight="1" x14ac:dyDescent="0.35">
      <c r="A19" s="14">
        <v>15</v>
      </c>
      <c r="B19" s="15" t="s">
        <v>85</v>
      </c>
      <c r="C19" s="16" t="s">
        <v>11</v>
      </c>
      <c r="D19" s="16" t="s">
        <v>88</v>
      </c>
      <c r="E19" s="17" t="s">
        <v>96</v>
      </c>
      <c r="F19" s="17" t="s">
        <v>111</v>
      </c>
      <c r="G19" s="15" t="s">
        <v>121</v>
      </c>
      <c r="H19" s="18">
        <v>44133.479317129597</v>
      </c>
      <c r="I19" s="15" t="s">
        <v>137</v>
      </c>
      <c r="J19" s="19">
        <v>1687678</v>
      </c>
    </row>
    <row r="20" spans="1:10" ht="34" customHeight="1" x14ac:dyDescent="0.35">
      <c r="A20" s="14">
        <v>16</v>
      </c>
      <c r="B20" s="15" t="s">
        <v>153</v>
      </c>
      <c r="C20" s="16" t="s">
        <v>11</v>
      </c>
      <c r="D20" s="16" t="s">
        <v>168</v>
      </c>
      <c r="E20" s="20" t="s">
        <v>210</v>
      </c>
      <c r="F20" s="17" t="s">
        <v>182</v>
      </c>
      <c r="G20" s="15" t="s">
        <v>236</v>
      </c>
      <c r="H20" s="18">
        <v>44131.095474537004</v>
      </c>
      <c r="I20" s="15" t="s">
        <v>261</v>
      </c>
      <c r="J20" s="15" t="s">
        <v>289</v>
      </c>
    </row>
    <row r="21" spans="1:10" ht="34" customHeight="1" x14ac:dyDescent="0.35">
      <c r="A21" s="14">
        <v>17</v>
      </c>
      <c r="B21" s="15" t="s">
        <v>142</v>
      </c>
      <c r="C21" s="16" t="s">
        <v>11</v>
      </c>
      <c r="D21" s="16" t="s">
        <v>168</v>
      </c>
      <c r="E21" s="17" t="s">
        <v>199</v>
      </c>
      <c r="F21" s="17" t="s">
        <v>171</v>
      </c>
      <c r="G21" s="15" t="s">
        <v>226</v>
      </c>
      <c r="H21" s="18">
        <v>44131.815046296302</v>
      </c>
      <c r="I21" s="15" t="s">
        <v>250</v>
      </c>
      <c r="J21" s="15" t="s">
        <v>278</v>
      </c>
    </row>
    <row r="22" spans="1:10" ht="34" customHeight="1" x14ac:dyDescent="0.35">
      <c r="A22" s="14">
        <v>18</v>
      </c>
      <c r="B22" s="15" t="s">
        <v>146</v>
      </c>
      <c r="C22" s="16" t="s">
        <v>11</v>
      </c>
      <c r="D22" s="16" t="s">
        <v>168</v>
      </c>
      <c r="E22" s="17" t="s">
        <v>203</v>
      </c>
      <c r="F22" s="17" t="s">
        <v>175</v>
      </c>
      <c r="G22" s="15" t="s">
        <v>229</v>
      </c>
      <c r="H22" s="18">
        <v>44131.866747685199</v>
      </c>
      <c r="I22" s="15" t="s">
        <v>254</v>
      </c>
      <c r="J22" s="15" t="s">
        <v>282</v>
      </c>
    </row>
    <row r="23" spans="1:10" ht="34" customHeight="1" x14ac:dyDescent="0.35">
      <c r="A23" s="14">
        <v>19</v>
      </c>
      <c r="B23" s="15" t="s">
        <v>149</v>
      </c>
      <c r="C23" s="16" t="s">
        <v>11</v>
      </c>
      <c r="D23" s="16" t="s">
        <v>168</v>
      </c>
      <c r="E23" s="20" t="s">
        <v>206</v>
      </c>
      <c r="F23" s="17" t="s">
        <v>178</v>
      </c>
      <c r="G23" s="15" t="s">
        <v>232</v>
      </c>
      <c r="H23" s="18">
        <v>44132.402002314797</v>
      </c>
      <c r="I23" s="15" t="s">
        <v>257</v>
      </c>
      <c r="J23" s="15" t="s">
        <v>285</v>
      </c>
    </row>
    <row r="24" spans="1:10" ht="34" customHeight="1" x14ac:dyDescent="0.35">
      <c r="A24" s="14">
        <v>20</v>
      </c>
      <c r="B24" s="15" t="s">
        <v>159</v>
      </c>
      <c r="C24" s="16" t="s">
        <v>11</v>
      </c>
      <c r="D24" s="16" t="s">
        <v>168</v>
      </c>
      <c r="E24" s="20" t="s">
        <v>215</v>
      </c>
      <c r="F24" s="17" t="s">
        <v>188</v>
      </c>
      <c r="G24" s="15" t="s">
        <v>240</v>
      </c>
      <c r="H24" s="18">
        <v>44132.506701388898</v>
      </c>
      <c r="I24" s="15" t="s">
        <v>267</v>
      </c>
      <c r="J24" s="15" t="s">
        <v>295</v>
      </c>
    </row>
    <row r="25" spans="1:10" ht="34" customHeight="1" x14ac:dyDescent="0.35">
      <c r="A25" s="14">
        <v>21</v>
      </c>
      <c r="B25" s="15" t="s">
        <v>165</v>
      </c>
      <c r="C25" s="16" t="s">
        <v>11</v>
      </c>
      <c r="D25" s="16" t="s">
        <v>168</v>
      </c>
      <c r="E25" s="20" t="s">
        <v>221</v>
      </c>
      <c r="F25" s="17" t="s">
        <v>194</v>
      </c>
      <c r="G25" s="15" t="s">
        <v>245</v>
      </c>
      <c r="H25" s="18">
        <v>44132.652326388903</v>
      </c>
      <c r="I25" s="15" t="s">
        <v>273</v>
      </c>
      <c r="J25" s="15" t="s">
        <v>301</v>
      </c>
    </row>
    <row r="26" spans="1:10" ht="34" customHeight="1" x14ac:dyDescent="0.35">
      <c r="A26" s="14">
        <v>22</v>
      </c>
      <c r="B26" s="15" t="s">
        <v>140</v>
      </c>
      <c r="C26" s="16" t="s">
        <v>11</v>
      </c>
      <c r="D26" s="16" t="s">
        <v>168</v>
      </c>
      <c r="E26" s="20" t="s">
        <v>197</v>
      </c>
      <c r="F26" s="17" t="s">
        <v>169</v>
      </c>
      <c r="G26" s="15" t="s">
        <v>224</v>
      </c>
      <c r="H26" s="18">
        <v>44132.689143518503</v>
      </c>
      <c r="I26" s="15" t="s">
        <v>248</v>
      </c>
      <c r="J26" s="15" t="s">
        <v>276</v>
      </c>
    </row>
    <row r="27" spans="1:10" ht="34" customHeight="1" x14ac:dyDescent="0.35">
      <c r="A27" s="14">
        <v>23</v>
      </c>
      <c r="B27" s="15" t="s">
        <v>147</v>
      </c>
      <c r="C27" s="16" t="s">
        <v>11</v>
      </c>
      <c r="D27" s="16" t="s">
        <v>168</v>
      </c>
      <c r="E27" s="20" t="s">
        <v>204</v>
      </c>
      <c r="F27" s="17" t="s">
        <v>176</v>
      </c>
      <c r="G27" s="15" t="s">
        <v>230</v>
      </c>
      <c r="H27" s="18">
        <v>44132.829363425903</v>
      </c>
      <c r="I27" s="15" t="s">
        <v>255</v>
      </c>
      <c r="J27" s="15" t="s">
        <v>283</v>
      </c>
    </row>
    <row r="28" spans="1:10" ht="34" customHeight="1" x14ac:dyDescent="0.35">
      <c r="A28" s="14">
        <v>24</v>
      </c>
      <c r="B28" s="15" t="s">
        <v>167</v>
      </c>
      <c r="C28" s="16" t="s">
        <v>11</v>
      </c>
      <c r="D28" s="16" t="s">
        <v>168</v>
      </c>
      <c r="E28" s="20" t="s">
        <v>223</v>
      </c>
      <c r="F28" s="17" t="s">
        <v>196</v>
      </c>
      <c r="G28" s="15" t="s">
        <v>247</v>
      </c>
      <c r="H28" s="18">
        <v>44132.855624999997</v>
      </c>
      <c r="I28" s="15" t="s">
        <v>275</v>
      </c>
      <c r="J28" s="15" t="s">
        <v>303</v>
      </c>
    </row>
    <row r="29" spans="1:10" ht="34" customHeight="1" x14ac:dyDescent="0.35">
      <c r="A29" s="14">
        <v>25</v>
      </c>
      <c r="B29" s="15" t="s">
        <v>158</v>
      </c>
      <c r="C29" s="16" t="s">
        <v>11</v>
      </c>
      <c r="D29" s="16" t="s">
        <v>168</v>
      </c>
      <c r="E29" s="20" t="s">
        <v>214</v>
      </c>
      <c r="F29" s="17" t="s">
        <v>187</v>
      </c>
      <c r="G29" s="15" t="s">
        <v>123</v>
      </c>
      <c r="H29" s="18">
        <v>44132.944872685199</v>
      </c>
      <c r="I29" s="15" t="s">
        <v>266</v>
      </c>
      <c r="J29" s="15" t="s">
        <v>294</v>
      </c>
    </row>
    <row r="30" spans="1:10" ht="34" customHeight="1" x14ac:dyDescent="0.35">
      <c r="A30" s="14">
        <v>26</v>
      </c>
      <c r="B30" s="15" t="s">
        <v>151</v>
      </c>
      <c r="C30" s="16" t="s">
        <v>11</v>
      </c>
      <c r="D30" s="16" t="s">
        <v>168</v>
      </c>
      <c r="E30" s="17" t="s">
        <v>208</v>
      </c>
      <c r="F30" s="17" t="s">
        <v>180</v>
      </c>
      <c r="G30" s="15" t="s">
        <v>234</v>
      </c>
      <c r="H30" s="18">
        <v>44133.012731481504</v>
      </c>
      <c r="I30" s="15" t="s">
        <v>259</v>
      </c>
      <c r="J30" s="15" t="s">
        <v>287</v>
      </c>
    </row>
    <row r="31" spans="1:10" ht="34" customHeight="1" x14ac:dyDescent="0.35">
      <c r="A31" s="14">
        <v>27</v>
      </c>
      <c r="B31" s="15" t="s">
        <v>150</v>
      </c>
      <c r="C31" s="16" t="s">
        <v>11</v>
      </c>
      <c r="D31" s="16" t="s">
        <v>168</v>
      </c>
      <c r="E31" s="17" t="s">
        <v>207</v>
      </c>
      <c r="F31" s="17" t="s">
        <v>179</v>
      </c>
      <c r="G31" s="15" t="s">
        <v>233</v>
      </c>
      <c r="H31" s="18">
        <v>44133.347199074102</v>
      </c>
      <c r="I31" s="15" t="s">
        <v>258</v>
      </c>
      <c r="J31" s="15" t="s">
        <v>286</v>
      </c>
    </row>
    <row r="32" spans="1:10" ht="34" customHeight="1" x14ac:dyDescent="0.35">
      <c r="A32" s="14">
        <v>28</v>
      </c>
      <c r="B32" s="15" t="s">
        <v>157</v>
      </c>
      <c r="C32" s="16" t="s">
        <v>11</v>
      </c>
      <c r="D32" s="16" t="s">
        <v>168</v>
      </c>
      <c r="E32" s="20" t="s">
        <v>212</v>
      </c>
      <c r="F32" s="17" t="s">
        <v>186</v>
      </c>
      <c r="G32" s="15" t="s">
        <v>238</v>
      </c>
      <c r="H32" s="18">
        <v>44133.352175925902</v>
      </c>
      <c r="I32" s="15" t="s">
        <v>265</v>
      </c>
      <c r="J32" s="15" t="s">
        <v>293</v>
      </c>
    </row>
    <row r="33" spans="1:10" ht="34" customHeight="1" x14ac:dyDescent="0.35">
      <c r="A33" s="14">
        <v>29</v>
      </c>
      <c r="B33" s="15" t="s">
        <v>161</v>
      </c>
      <c r="C33" s="16" t="s">
        <v>11</v>
      </c>
      <c r="D33" s="16" t="s">
        <v>168</v>
      </c>
      <c r="E33" s="20" t="s">
        <v>217</v>
      </c>
      <c r="F33" s="17" t="s">
        <v>190</v>
      </c>
      <c r="G33" s="15" t="s">
        <v>241</v>
      </c>
      <c r="H33" s="18">
        <v>44133.364872685197</v>
      </c>
      <c r="I33" s="15" t="s">
        <v>269</v>
      </c>
      <c r="J33" s="15" t="s">
        <v>297</v>
      </c>
    </row>
    <row r="34" spans="1:10" ht="34" customHeight="1" x14ac:dyDescent="0.35">
      <c r="A34" s="14">
        <v>30</v>
      </c>
      <c r="B34" s="15" t="s">
        <v>155</v>
      </c>
      <c r="C34" s="16" t="s">
        <v>11</v>
      </c>
      <c r="D34" s="16" t="s">
        <v>168</v>
      </c>
      <c r="E34" s="20" t="s">
        <v>212</v>
      </c>
      <c r="F34" s="17" t="s">
        <v>184</v>
      </c>
      <c r="G34" s="15" t="s">
        <v>238</v>
      </c>
      <c r="H34" s="18">
        <v>44133.373310185198</v>
      </c>
      <c r="I34" s="15" t="s">
        <v>263</v>
      </c>
      <c r="J34" s="15" t="s">
        <v>291</v>
      </c>
    </row>
    <row r="35" spans="1:10" ht="36.65" customHeight="1" x14ac:dyDescent="0.35">
      <c r="A35" s="14">
        <v>31</v>
      </c>
      <c r="B35" s="15" t="s">
        <v>144</v>
      </c>
      <c r="C35" s="16" t="s">
        <v>11</v>
      </c>
      <c r="D35" s="16" t="s">
        <v>168</v>
      </c>
      <c r="E35" s="17" t="s">
        <v>201</v>
      </c>
      <c r="F35" s="17" t="s">
        <v>173</v>
      </c>
      <c r="G35" s="15" t="s">
        <v>227</v>
      </c>
      <c r="H35" s="18">
        <v>44133.416747685202</v>
      </c>
      <c r="I35" s="15" t="s">
        <v>252</v>
      </c>
      <c r="J35" s="15" t="s">
        <v>280</v>
      </c>
    </row>
    <row r="36" spans="1:10" ht="34" customHeight="1" x14ac:dyDescent="0.35">
      <c r="A36" s="14">
        <v>32</v>
      </c>
      <c r="B36" s="15" t="s">
        <v>163</v>
      </c>
      <c r="C36" s="16" t="s">
        <v>11</v>
      </c>
      <c r="D36" s="16" t="s">
        <v>168</v>
      </c>
      <c r="E36" s="20" t="s">
        <v>219</v>
      </c>
      <c r="F36" s="17" t="s">
        <v>192</v>
      </c>
      <c r="G36" s="15" t="s">
        <v>243</v>
      </c>
      <c r="H36" s="18">
        <v>44133.423935185201</v>
      </c>
      <c r="I36" s="15" t="s">
        <v>271</v>
      </c>
      <c r="J36" s="15" t="s">
        <v>299</v>
      </c>
    </row>
    <row r="37" spans="1:10" ht="34" customHeight="1" x14ac:dyDescent="0.35">
      <c r="A37" s="14">
        <v>33</v>
      </c>
      <c r="B37" s="15" t="s">
        <v>160</v>
      </c>
      <c r="C37" s="16" t="s">
        <v>11</v>
      </c>
      <c r="D37" s="16" t="s">
        <v>168</v>
      </c>
      <c r="E37" s="20" t="s">
        <v>216</v>
      </c>
      <c r="F37" s="17" t="s">
        <v>189</v>
      </c>
      <c r="G37" s="15" t="s">
        <v>114</v>
      </c>
      <c r="H37" s="18">
        <v>44133.442141203697</v>
      </c>
      <c r="I37" s="15" t="s">
        <v>268</v>
      </c>
      <c r="J37" s="15" t="s">
        <v>296</v>
      </c>
    </row>
    <row r="38" spans="1:10" ht="34" customHeight="1" x14ac:dyDescent="0.35">
      <c r="A38" s="14">
        <v>34</v>
      </c>
      <c r="B38" s="15" t="s">
        <v>141</v>
      </c>
      <c r="C38" s="16" t="s">
        <v>11</v>
      </c>
      <c r="D38" s="16" t="s">
        <v>168</v>
      </c>
      <c r="E38" s="17" t="s">
        <v>198</v>
      </c>
      <c r="F38" s="17" t="s">
        <v>170</v>
      </c>
      <c r="G38" s="15" t="s">
        <v>225</v>
      </c>
      <c r="H38" s="18">
        <v>44133.448344907403</v>
      </c>
      <c r="I38" s="15" t="s">
        <v>249</v>
      </c>
      <c r="J38" s="15" t="s">
        <v>277</v>
      </c>
    </row>
    <row r="39" spans="1:10" ht="34" customHeight="1" x14ac:dyDescent="0.35">
      <c r="A39" s="14">
        <v>35</v>
      </c>
      <c r="B39" s="15" t="s">
        <v>164</v>
      </c>
      <c r="C39" s="16" t="s">
        <v>11</v>
      </c>
      <c r="D39" s="16" t="s">
        <v>168</v>
      </c>
      <c r="E39" s="20" t="s">
        <v>220</v>
      </c>
      <c r="F39" s="17" t="s">
        <v>193</v>
      </c>
      <c r="G39" s="15" t="s">
        <v>244</v>
      </c>
      <c r="H39" s="18">
        <v>44133.452071759297</v>
      </c>
      <c r="I39" s="15" t="s">
        <v>272</v>
      </c>
      <c r="J39" s="15" t="s">
        <v>300</v>
      </c>
    </row>
    <row r="40" spans="1:10" ht="34" customHeight="1" x14ac:dyDescent="0.35">
      <c r="A40" s="14">
        <v>36</v>
      </c>
      <c r="B40" s="15" t="s">
        <v>148</v>
      </c>
      <c r="C40" s="16" t="s">
        <v>11</v>
      </c>
      <c r="D40" s="16" t="s">
        <v>168</v>
      </c>
      <c r="E40" s="17" t="s">
        <v>205</v>
      </c>
      <c r="F40" s="17" t="s">
        <v>177</v>
      </c>
      <c r="G40" s="15" t="s">
        <v>231</v>
      </c>
      <c r="H40" s="18">
        <v>44133.454131944403</v>
      </c>
      <c r="I40" s="15" t="s">
        <v>256</v>
      </c>
      <c r="J40" s="15" t="s">
        <v>284</v>
      </c>
    </row>
    <row r="41" spans="1:10" ht="34" customHeight="1" x14ac:dyDescent="0.35">
      <c r="A41" s="14">
        <v>37</v>
      </c>
      <c r="B41" s="15" t="s">
        <v>154</v>
      </c>
      <c r="C41" s="16" t="s">
        <v>11</v>
      </c>
      <c r="D41" s="16" t="s">
        <v>168</v>
      </c>
      <c r="E41" s="20" t="s">
        <v>211</v>
      </c>
      <c r="F41" s="17" t="s">
        <v>183</v>
      </c>
      <c r="G41" s="15" t="s">
        <v>237</v>
      </c>
      <c r="H41" s="18">
        <v>44133.457685185203</v>
      </c>
      <c r="I41" s="15" t="s">
        <v>262</v>
      </c>
      <c r="J41" s="15" t="s">
        <v>290</v>
      </c>
    </row>
    <row r="42" spans="1:10" ht="34" customHeight="1" x14ac:dyDescent="0.35">
      <c r="A42" s="14">
        <v>38</v>
      </c>
      <c r="B42" s="15" t="s">
        <v>166</v>
      </c>
      <c r="C42" s="16" t="s">
        <v>11</v>
      </c>
      <c r="D42" s="16" t="s">
        <v>168</v>
      </c>
      <c r="E42" s="20" t="s">
        <v>222</v>
      </c>
      <c r="F42" s="17" t="s">
        <v>195</v>
      </c>
      <c r="G42" s="15" t="s">
        <v>246</v>
      </c>
      <c r="H42" s="18">
        <v>44133.472210648099</v>
      </c>
      <c r="I42" s="15" t="s">
        <v>274</v>
      </c>
      <c r="J42" s="15" t="s">
        <v>302</v>
      </c>
    </row>
    <row r="43" spans="1:10" ht="34" customHeight="1" x14ac:dyDescent="0.35">
      <c r="A43" s="14">
        <v>39</v>
      </c>
      <c r="B43" s="15" t="s">
        <v>162</v>
      </c>
      <c r="C43" s="16" t="s">
        <v>11</v>
      </c>
      <c r="D43" s="16" t="s">
        <v>168</v>
      </c>
      <c r="E43" s="20" t="s">
        <v>218</v>
      </c>
      <c r="F43" s="17" t="s">
        <v>191</v>
      </c>
      <c r="G43" s="15" t="s">
        <v>242</v>
      </c>
      <c r="H43" s="18">
        <v>44133.480856481503</v>
      </c>
      <c r="I43" s="15" t="s">
        <v>270</v>
      </c>
      <c r="J43" s="15" t="s">
        <v>298</v>
      </c>
    </row>
    <row r="44" spans="1:10" ht="34" customHeight="1" x14ac:dyDescent="0.35">
      <c r="A44" s="14">
        <v>40</v>
      </c>
      <c r="B44" s="15" t="s">
        <v>152</v>
      </c>
      <c r="C44" s="16" t="s">
        <v>11</v>
      </c>
      <c r="D44" s="16" t="s">
        <v>168</v>
      </c>
      <c r="E44" s="17" t="s">
        <v>209</v>
      </c>
      <c r="F44" s="17" t="s">
        <v>181</v>
      </c>
      <c r="G44" s="15" t="s">
        <v>235</v>
      </c>
      <c r="H44" s="18">
        <v>44133.485324074099</v>
      </c>
      <c r="I44" s="15" t="s">
        <v>260</v>
      </c>
      <c r="J44" s="15" t="s">
        <v>288</v>
      </c>
    </row>
    <row r="45" spans="1:10" ht="34" customHeight="1" x14ac:dyDescent="0.35">
      <c r="A45" s="14">
        <v>41</v>
      </c>
      <c r="B45" s="15" t="s">
        <v>145</v>
      </c>
      <c r="C45" s="16" t="s">
        <v>11</v>
      </c>
      <c r="D45" s="16" t="s">
        <v>168</v>
      </c>
      <c r="E45" s="20" t="s">
        <v>202</v>
      </c>
      <c r="F45" s="17" t="s">
        <v>174</v>
      </c>
      <c r="G45" s="15" t="s">
        <v>228</v>
      </c>
      <c r="H45" s="18">
        <v>44133.487835648099</v>
      </c>
      <c r="I45" s="15" t="s">
        <v>253</v>
      </c>
      <c r="J45" s="15" t="s">
        <v>281</v>
      </c>
    </row>
    <row r="46" spans="1:10" ht="34" customHeight="1" x14ac:dyDescent="0.35">
      <c r="A46" s="14">
        <v>42</v>
      </c>
      <c r="B46" s="15" t="s">
        <v>143</v>
      </c>
      <c r="C46" s="16" t="s">
        <v>11</v>
      </c>
      <c r="D46" s="16" t="s">
        <v>168</v>
      </c>
      <c r="E46" s="17" t="s">
        <v>200</v>
      </c>
      <c r="F46" s="17" t="s">
        <v>172</v>
      </c>
      <c r="G46" s="15" t="s">
        <v>121</v>
      </c>
      <c r="H46" s="18">
        <v>44133.496909722198</v>
      </c>
      <c r="I46" s="15" t="s">
        <v>251</v>
      </c>
      <c r="J46" s="15" t="s">
        <v>279</v>
      </c>
    </row>
    <row r="47" spans="1:10" ht="34" customHeight="1" x14ac:dyDescent="0.35">
      <c r="A47" s="14">
        <v>43</v>
      </c>
      <c r="B47" s="15" t="s">
        <v>156</v>
      </c>
      <c r="C47" s="16" t="s">
        <v>11</v>
      </c>
      <c r="D47" s="16" t="s">
        <v>168</v>
      </c>
      <c r="E47" s="20" t="s">
        <v>213</v>
      </c>
      <c r="F47" s="17" t="s">
        <v>185</v>
      </c>
      <c r="G47" s="15" t="s">
        <v>239</v>
      </c>
      <c r="H47" s="18">
        <v>44133.498599537001</v>
      </c>
      <c r="I47" s="15" t="s">
        <v>264</v>
      </c>
      <c r="J47" s="15" t="s">
        <v>292</v>
      </c>
    </row>
    <row r="48" spans="1:10" ht="34" customHeight="1" x14ac:dyDescent="0.35">
      <c r="A48" s="14">
        <v>44</v>
      </c>
      <c r="B48" s="21" t="s">
        <v>12</v>
      </c>
      <c r="C48" s="22" t="s">
        <v>11</v>
      </c>
      <c r="D48" s="22" t="s">
        <v>22</v>
      </c>
      <c r="E48" s="23" t="s">
        <v>23</v>
      </c>
      <c r="F48" s="24" t="s">
        <v>33</v>
      </c>
      <c r="G48" s="21" t="s">
        <v>53</v>
      </c>
      <c r="H48" s="25" t="s">
        <v>63</v>
      </c>
      <c r="I48" s="21" t="s">
        <v>43</v>
      </c>
      <c r="J48" s="26">
        <v>1674581</v>
      </c>
    </row>
    <row r="49" spans="1:10" ht="34" customHeight="1" x14ac:dyDescent="0.35">
      <c r="A49" s="14">
        <v>45</v>
      </c>
      <c r="B49" s="21" t="s">
        <v>13</v>
      </c>
      <c r="C49" s="22" t="s">
        <v>11</v>
      </c>
      <c r="D49" s="22" t="s">
        <v>22</v>
      </c>
      <c r="E49" s="24" t="s">
        <v>24</v>
      </c>
      <c r="F49" s="24" t="s">
        <v>34</v>
      </c>
      <c r="G49" s="21" t="s">
        <v>54</v>
      </c>
      <c r="H49" s="25" t="s">
        <v>64</v>
      </c>
      <c r="I49" s="21" t="s">
        <v>44</v>
      </c>
      <c r="J49" s="26">
        <v>1676398</v>
      </c>
    </row>
    <row r="50" spans="1:10" ht="34" customHeight="1" x14ac:dyDescent="0.35">
      <c r="A50" s="14">
        <v>46</v>
      </c>
      <c r="B50" s="21" t="s">
        <v>14</v>
      </c>
      <c r="C50" s="22" t="s">
        <v>11</v>
      </c>
      <c r="D50" s="22" t="s">
        <v>22</v>
      </c>
      <c r="E50" s="24" t="s">
        <v>25</v>
      </c>
      <c r="F50" s="24" t="s">
        <v>35</v>
      </c>
      <c r="G50" s="21" t="s">
        <v>55</v>
      </c>
      <c r="H50" s="25" t="s">
        <v>65</v>
      </c>
      <c r="I50" s="21" t="s">
        <v>45</v>
      </c>
      <c r="J50" s="26">
        <v>1677920</v>
      </c>
    </row>
    <row r="51" spans="1:10" ht="34" customHeight="1" x14ac:dyDescent="0.35">
      <c r="A51" s="14">
        <v>47</v>
      </c>
      <c r="B51" s="21" t="s">
        <v>15</v>
      </c>
      <c r="C51" s="22" t="s">
        <v>11</v>
      </c>
      <c r="D51" s="22" t="s">
        <v>22</v>
      </c>
      <c r="E51" s="24" t="s">
        <v>26</v>
      </c>
      <c r="F51" s="24" t="s">
        <v>36</v>
      </c>
      <c r="G51" s="21" t="s">
        <v>56</v>
      </c>
      <c r="H51" s="25" t="s">
        <v>66</v>
      </c>
      <c r="I51" s="21" t="s">
        <v>46</v>
      </c>
      <c r="J51" s="26">
        <v>1678659</v>
      </c>
    </row>
    <row r="52" spans="1:10" ht="34" customHeight="1" x14ac:dyDescent="0.35">
      <c r="A52" s="14">
        <v>48</v>
      </c>
      <c r="B52" s="21" t="s">
        <v>16</v>
      </c>
      <c r="C52" s="22" t="s">
        <v>11</v>
      </c>
      <c r="D52" s="22" t="s">
        <v>22</v>
      </c>
      <c r="E52" s="24" t="s">
        <v>27</v>
      </c>
      <c r="F52" s="24" t="s">
        <v>37</v>
      </c>
      <c r="G52" s="21" t="s">
        <v>57</v>
      </c>
      <c r="H52" s="25" t="s">
        <v>67</v>
      </c>
      <c r="I52" s="21" t="s">
        <v>47</v>
      </c>
      <c r="J52" s="26">
        <v>1679466</v>
      </c>
    </row>
    <row r="53" spans="1:10" ht="34" customHeight="1" x14ac:dyDescent="0.35">
      <c r="A53" s="14">
        <v>49</v>
      </c>
      <c r="B53" s="21" t="s">
        <v>17</v>
      </c>
      <c r="C53" s="22" t="s">
        <v>11</v>
      </c>
      <c r="D53" s="22" t="s">
        <v>22</v>
      </c>
      <c r="E53" s="24" t="s">
        <v>28</v>
      </c>
      <c r="F53" s="24" t="s">
        <v>38</v>
      </c>
      <c r="G53" s="21" t="s">
        <v>58</v>
      </c>
      <c r="H53" s="25" t="s">
        <v>68</v>
      </c>
      <c r="I53" s="21" t="s">
        <v>48</v>
      </c>
      <c r="J53" s="26">
        <v>1685892</v>
      </c>
    </row>
    <row r="54" spans="1:10" ht="34" customHeight="1" x14ac:dyDescent="0.35">
      <c r="A54" s="14">
        <v>50</v>
      </c>
      <c r="B54" s="21" t="s">
        <v>18</v>
      </c>
      <c r="C54" s="22" t="s">
        <v>11</v>
      </c>
      <c r="D54" s="22" t="s">
        <v>22</v>
      </c>
      <c r="E54" s="24" t="s">
        <v>29</v>
      </c>
      <c r="F54" s="24" t="s">
        <v>39</v>
      </c>
      <c r="G54" s="21" t="s">
        <v>59</v>
      </c>
      <c r="H54" s="25" t="s">
        <v>69</v>
      </c>
      <c r="I54" s="21" t="s">
        <v>49</v>
      </c>
      <c r="J54" s="26">
        <v>1686051</v>
      </c>
    </row>
    <row r="55" spans="1:10" ht="34" customHeight="1" x14ac:dyDescent="0.35">
      <c r="A55" s="14">
        <v>51</v>
      </c>
      <c r="B55" s="21" t="s">
        <v>19</v>
      </c>
      <c r="C55" s="22" t="s">
        <v>11</v>
      </c>
      <c r="D55" s="22" t="s">
        <v>22</v>
      </c>
      <c r="E55" s="24" t="s">
        <v>30</v>
      </c>
      <c r="F55" s="24" t="s">
        <v>40</v>
      </c>
      <c r="G55" s="21" t="s">
        <v>60</v>
      </c>
      <c r="H55" s="25" t="s">
        <v>70</v>
      </c>
      <c r="I55" s="21" t="s">
        <v>50</v>
      </c>
      <c r="J55" s="26">
        <v>1687461</v>
      </c>
    </row>
    <row r="56" spans="1:10" ht="34" customHeight="1" x14ac:dyDescent="0.35">
      <c r="A56" s="14">
        <v>52</v>
      </c>
      <c r="B56" s="21" t="s">
        <v>20</v>
      </c>
      <c r="C56" s="22" t="s">
        <v>11</v>
      </c>
      <c r="D56" s="22" t="s">
        <v>22</v>
      </c>
      <c r="E56" s="24" t="s">
        <v>31</v>
      </c>
      <c r="F56" s="24" t="s">
        <v>41</v>
      </c>
      <c r="G56" s="21" t="s">
        <v>61</v>
      </c>
      <c r="H56" s="25" t="s">
        <v>71</v>
      </c>
      <c r="I56" s="21" t="s">
        <v>51</v>
      </c>
      <c r="J56" s="26">
        <v>1687771</v>
      </c>
    </row>
    <row r="57" spans="1:10" ht="34" customHeight="1" x14ac:dyDescent="0.35">
      <c r="A57" s="14">
        <v>53</v>
      </c>
      <c r="B57" s="21" t="s">
        <v>21</v>
      </c>
      <c r="C57" s="22" t="s">
        <v>11</v>
      </c>
      <c r="D57" s="22" t="s">
        <v>22</v>
      </c>
      <c r="E57" s="24" t="s">
        <v>32</v>
      </c>
      <c r="F57" s="24" t="s">
        <v>42</v>
      </c>
      <c r="G57" s="21" t="s">
        <v>62</v>
      </c>
      <c r="H57" s="25" t="s">
        <v>72</v>
      </c>
      <c r="I57" s="21" t="s">
        <v>52</v>
      </c>
      <c r="J57" s="26">
        <v>1688001</v>
      </c>
    </row>
  </sheetData>
  <autoFilter ref="B4:J57" xr:uid="{00000000-0009-0000-0000-000000000000}">
    <sortState ref="B5:J44">
      <sortCondition ref="B4"/>
    </sortState>
  </autoFilter>
  <sortState ref="A5:J57">
    <sortCondition ref="B5:B57"/>
  </sortState>
  <mergeCells count="1">
    <mergeCell ref="A2:J2"/>
  </mergeCells>
  <conditionalFormatting sqref="E13">
    <cfRule type="duplicateValues" dxfId="5" priority="27"/>
  </conditionalFormatting>
  <conditionalFormatting sqref="E15">
    <cfRule type="duplicateValues" dxfId="4" priority="5"/>
  </conditionalFormatting>
  <conditionalFormatting sqref="E25">
    <cfRule type="duplicateValues" dxfId="3" priority="4"/>
  </conditionalFormatting>
  <conditionalFormatting sqref="E16">
    <cfRule type="duplicateValues" dxfId="2" priority="3"/>
  </conditionalFormatting>
  <conditionalFormatting sqref="E24">
    <cfRule type="duplicateValues" dxfId="1" priority="2"/>
  </conditionalFormatting>
  <conditionalFormatting sqref="E21:E22">
    <cfRule type="duplicateValues" dxfId="0" priority="1"/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KA226 galiojančios</vt:lpstr>
      <vt:lpstr>'KA226 galiojančios'!Print_Area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Vytautas Pačiauskas</cp:lastModifiedBy>
  <cp:lastPrinted>2018-02-06T09:33:51Z</cp:lastPrinted>
  <dcterms:created xsi:type="dcterms:W3CDTF">2016-02-03T12:45:47Z</dcterms:created>
  <dcterms:modified xsi:type="dcterms:W3CDTF">2020-11-04T12:28:57Z</dcterms:modified>
</cp:coreProperties>
</file>