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0 m. kvietimas teikti paraiškas\17. KA2 antras kvietimas\6. Info internete\Tinkmumo skelbimas\"/>
    </mc:Choice>
  </mc:AlternateContent>
  <xr:revisionPtr revIDLastSave="0" documentId="13_ncr:1_{01101D04-8232-4F48-AC76-EBFE741F7E2D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Tinkamos KA227" sheetId="1" r:id="rId1"/>
  </sheets>
  <definedNames>
    <definedName name="_xlnm._FilterDatabase" localSheetId="0" hidden="1">'Tinkamos KA227'!$B$4:$J$36</definedName>
    <definedName name="_xlnm.Print_Area" localSheetId="0">'Tinkamos KA227'!$A$1:$J$36</definedName>
  </definedNames>
  <calcPr calcId="145621"/>
</workbook>
</file>

<file path=xl/sharedStrings.xml><?xml version="1.0" encoding="utf-8"?>
<sst xmlns="http://schemas.openxmlformats.org/spreadsheetml/2006/main" count="267" uniqueCount="203">
  <si>
    <t>Projekto pavadinimas</t>
  </si>
  <si>
    <t>Eil. Nr.</t>
  </si>
  <si>
    <t>Projekto paraiškos Nr.</t>
  </si>
  <si>
    <t>Institucijos pavadinimas</t>
  </si>
  <si>
    <t>Veiklos tipas</t>
  </si>
  <si>
    <t>Organizacijos kodas OID</t>
  </si>
  <si>
    <t>Paraiškos pateikimo laikas</t>
  </si>
  <si>
    <t>Formos kodas (Form ID)</t>
  </si>
  <si>
    <t>Pateikimo kodas (Submission ID)</t>
  </si>
  <si>
    <t>Švietimo sektorius</t>
  </si>
  <si>
    <t>2020 m. programos „Erasmus+“ 2 pagrindinio veiksmo papildomo konkurso KA227 tinkamų paraiškų sąrašas</t>
  </si>
  <si>
    <t>KA227</t>
  </si>
  <si>
    <t>2020-1-LT01-KA227-ADU-094672</t>
  </si>
  <si>
    <t>SŠ</t>
  </si>
  <si>
    <t>Plungės rajono savivaldybės viešoji biblioteka</t>
  </si>
  <si>
    <t>We are all together to raise awareness of cultural heritage</t>
  </si>
  <si>
    <t>E10197954</t>
  </si>
  <si>
    <t>12-10-2020 08:36:38</t>
  </si>
  <si>
    <t>KA227-E36C72C9</t>
  </si>
  <si>
    <t>2020-1-LT01-KA227-ADU-094673</t>
  </si>
  <si>
    <t>Asociacija "Kūrybinės ateities idėjos"</t>
  </si>
  <si>
    <t>Creative and interactive learning of adults</t>
  </si>
  <si>
    <t>E10195982</t>
  </si>
  <si>
    <t>14-10-2020 13:59:50</t>
  </si>
  <si>
    <t>KA227-A0F402A9</t>
  </si>
  <si>
    <t>2020-1-LT01-KA227-ADU-094707</t>
  </si>
  <si>
    <t>Kelmės švietimo pagalbos tarnyba</t>
  </si>
  <si>
    <t>Jolly Tide</t>
  </si>
  <si>
    <t>E10260849</t>
  </si>
  <si>
    <t>27-10-2020 21:50:10</t>
  </si>
  <si>
    <t>KA227-9A413A10</t>
  </si>
  <si>
    <t>2020-1-LT01-KA227-ADU-094712</t>
  </si>
  <si>
    <t>Panevėžio švietimo centras</t>
  </si>
  <si>
    <t>CulturAl AmbassadoRs through DIGital PAtterNs</t>
  </si>
  <si>
    <t>E10071963</t>
  </si>
  <si>
    <t>28-10-2020 09:00:54</t>
  </si>
  <si>
    <t>KA227-CDCD12E5</t>
  </si>
  <si>
    <t>2020-1-LT01-KA227-ADU-094714</t>
  </si>
  <si>
    <t>VšĮ Žmogiškųjų išteklių stebėsenos ir plėtros biuras</t>
  </si>
  <si>
    <t>Online Shopping and Security for Seniors</t>
  </si>
  <si>
    <t>E10076279</t>
  </si>
  <si>
    <t>28-10-2020 09:21:11</t>
  </si>
  <si>
    <t>KA227-72B6A0B6</t>
  </si>
  <si>
    <t>2020-1-LT01-KA227-ADU-094717</t>
  </si>
  <si>
    <t>MailArt4Seniors in the COVID19 pandemic: A creative MailArt training program for seniors to cope with loneliness and isolation</t>
  </si>
  <si>
    <t>E10081040</t>
  </si>
  <si>
    <t>28-10-2020 09:48:55</t>
  </si>
  <si>
    <t>KA227-AE9723D5</t>
  </si>
  <si>
    <t>2020-1-LT01-KA227-ADU-094724</t>
  </si>
  <si>
    <t>Artistic Creativity Development Course for You</t>
  </si>
  <si>
    <t>E10140177</t>
  </si>
  <si>
    <t>28-10-2020 12:16:13</t>
  </si>
  <si>
    <t>KA227-CD9E2C35</t>
  </si>
  <si>
    <t>2020-1-LT01-KA227-ADU-094727</t>
  </si>
  <si>
    <t>Kauno pedagogų kvalifikacijos centras</t>
  </si>
  <si>
    <t>Application of valuable Estonia and Norway practice in distance learning by adopting innovative tools and creative solutions</t>
  </si>
  <si>
    <t>E10063442</t>
  </si>
  <si>
    <t>28-10-2020 13:10:48</t>
  </si>
  <si>
    <t>KA227-3CF864D3</t>
  </si>
  <si>
    <t>2020-1-LT01-KA227-ADU-094733</t>
  </si>
  <si>
    <t>Ignalinos rajono savivaldybės viešoji biblioteka</t>
  </si>
  <si>
    <t>EU-READ&amp;ART
The first European digital library of book trailers and adults creativity expressions</t>
  </si>
  <si>
    <t>E10087306</t>
  </si>
  <si>
    <t>28-10-2020 14:11:14</t>
  </si>
  <si>
    <t>KA227-B6421A00</t>
  </si>
  <si>
    <t>2020-1-LT01-KA227-ADU-094751</t>
  </si>
  <si>
    <t>Socialinių inovacijų fondas</t>
  </si>
  <si>
    <t>Flipped studio “Successful Innovator”</t>
  </si>
  <si>
    <t>E10180863</t>
  </si>
  <si>
    <t>28-10-2020 17:58:15</t>
  </si>
  <si>
    <t>KA227-9A9FB6A7</t>
  </si>
  <si>
    <t>2020-1-LT01-KA227-ADU-094758</t>
  </si>
  <si>
    <t>Vilniaus Gedimino technikos universitetas</t>
  </si>
  <si>
    <t>Engrave Talent of Women in Tour Guiding Competencies with 3D Virtual Reality e-Training</t>
  </si>
  <si>
    <t>E10208267</t>
  </si>
  <si>
    <t>28-10-2020 18:58:30</t>
  </si>
  <si>
    <t>KA227-42AD02FF</t>
  </si>
  <si>
    <t>2020-1-LT01-KA227-ADU-094774</t>
  </si>
  <si>
    <t>VšĮ "Socialinės partnerystės centras"</t>
  </si>
  <si>
    <t>Innovative learning tools to build smart culture streets in Europe</t>
  </si>
  <si>
    <t>E10099030</t>
  </si>
  <si>
    <t>29-10-2020 07:16:32</t>
  </si>
  <si>
    <t>KA227-9A726662</t>
  </si>
  <si>
    <t>2020-1-LT01-KA227-ADU-094775</t>
  </si>
  <si>
    <t>VšĮ "Žinių kodas"</t>
  </si>
  <si>
    <t>Green, Digital, Resilient Social Entrepreneurship through Environmental Art</t>
  </si>
  <si>
    <t>E10032779</t>
  </si>
  <si>
    <t>29-10-2020 07:17:45</t>
  </si>
  <si>
    <t>KA227-C6B48BA0</t>
  </si>
  <si>
    <t>2020-1-LT01-KA227-ADU-094794</t>
  </si>
  <si>
    <t>VšĮ "Inovacijų tinklas"</t>
  </si>
  <si>
    <t>Creativity and social entrepreneurship training for young professionals in the creative and cultural sectors</t>
  </si>
  <si>
    <t>E10117190</t>
  </si>
  <si>
    <t>29-10-2020 08:54:55</t>
  </si>
  <si>
    <t>KA227-868F4768</t>
  </si>
  <si>
    <t>2020-1-LT01-KA227-ADU-094800</t>
  </si>
  <si>
    <t>Viešoji įstaiga "Švietimo, tyrimų ir konsultacijų centras"</t>
  </si>
  <si>
    <t>The Art of the Mind: improving mental health among adolescents through a Mindfulness-based art therapy (MBAT) parent training</t>
  </si>
  <si>
    <t>E10037768</t>
  </si>
  <si>
    <t>29-10-2020 09:09:13</t>
  </si>
  <si>
    <t>KA227-77AFAF85</t>
  </si>
  <si>
    <t>2020-1-LT01-KA227-ADU-094812</t>
  </si>
  <si>
    <t>Viešoji įstaiga Kolpingo kolegija</t>
  </si>
  <si>
    <t>Empowering Young Adults to Act as Creative Change-makers by Exchanging Practices of Promoting Eco-thinking</t>
  </si>
  <si>
    <t>E10108802</t>
  </si>
  <si>
    <t>29-10-2020 10:09:13</t>
  </si>
  <si>
    <t>KA227-EA33E6D3</t>
  </si>
  <si>
    <t>2020-1-LT01-KA227-ADU-094820</t>
  </si>
  <si>
    <t>VšĮ "Versli mama"</t>
  </si>
  <si>
    <t>Women: Innovative, Successful, Empowered</t>
  </si>
  <si>
    <t>E10250346</t>
  </si>
  <si>
    <t>29-10-2020 10:36:27</t>
  </si>
  <si>
    <t>KA227-BFF9E22E</t>
  </si>
  <si>
    <t>2020-1-LT01-KA227-ADU-094828</t>
  </si>
  <si>
    <t>VšĮ "Jaunimo jaunimui iniciatyva"</t>
  </si>
  <si>
    <t>Limitless Act</t>
  </si>
  <si>
    <t>E10084435</t>
  </si>
  <si>
    <t>29-10-2020 11:10:11</t>
  </si>
  <si>
    <t>KA227-A0419938</t>
  </si>
  <si>
    <t>2020-1-LT01-KA227-ADU-094829</t>
  </si>
  <si>
    <t>Klaipėdos apskrities viešoji I. Simonaitytės biblioteka</t>
  </si>
  <si>
    <t>Photography for Communities: Creativity, Knowledge, and Inclusion</t>
  </si>
  <si>
    <t>E10053976</t>
  </si>
  <si>
    <t>29-10-2020 11:16:34</t>
  </si>
  <si>
    <t>KA227-21F8B6CF</t>
  </si>
  <si>
    <t>2020-1-LT01-KA227-ADU-094836</t>
  </si>
  <si>
    <t>VšĮ MENŲ AGENTŪRA "ARTSCAPE"</t>
  </si>
  <si>
    <t>Shifting perspectives: applied drama methods in building social efficacy</t>
  </si>
  <si>
    <t>E10087099</t>
  </si>
  <si>
    <t>29-10-2020 11:22:11</t>
  </si>
  <si>
    <t>KA227-5227EE48</t>
  </si>
  <si>
    <t>2020-1-LT01-KA227-ADU-094848</t>
  </si>
  <si>
    <t>Asociacija "AKTYVISTAI"</t>
  </si>
  <si>
    <t>Mokytis - niekada ne per vėlu</t>
  </si>
  <si>
    <t>E10030307</t>
  </si>
  <si>
    <t>29-10-2020 11:59:24</t>
  </si>
  <si>
    <t>KA227-C1B484FE</t>
  </si>
  <si>
    <t>2020-1-LT01-KA227-SCH-094722</t>
  </si>
  <si>
    <t>2020-1-LT01-KA227-SCH-094726</t>
  </si>
  <si>
    <t>2020-1-LT01-KA227-SCH-094736</t>
  </si>
  <si>
    <t>2020-1-LT01-KA227-SCH-094749</t>
  </si>
  <si>
    <t>2020-1-LT01-KA227-SCH-094755</t>
  </si>
  <si>
    <t>2020-1-LT01-KA227-SCH-094764</t>
  </si>
  <si>
    <t>2020-1-LT01-KA227-SCH-094767</t>
  </si>
  <si>
    <t>2020-1-LT01-KA227-SCH-094811</t>
  </si>
  <si>
    <t>2020-1-LT01-KA227-SCH-094827</t>
  </si>
  <si>
    <t>2020-1-LT01-KA227-SCH-094843</t>
  </si>
  <si>
    <t>BU</t>
  </si>
  <si>
    <t>Asociacija „Aktyvistai“</t>
  </si>
  <si>
    <t>VšĮ „Darnoje“</t>
  </si>
  <si>
    <t>Kauno Juozo Grušo meno gimnazija</t>
  </si>
  <si>
    <t>Klaipėdos Vydūno gimnazija</t>
  </si>
  <si>
    <t>Šiaulių Salduvės progimnazija</t>
  </si>
  <si>
    <t>VšĮ Robotikos mokykla</t>
  </si>
  <si>
    <t>Panevėžio 5-oji gimnazija</t>
  </si>
  <si>
    <t>Klaipėdos Stasio Šimkaus konservatorija</t>
  </si>
  <si>
    <t>Pakruojo „Žemynos“ pagrindinė mokykla</t>
  </si>
  <si>
    <t>Digital Intercultural Dialogue</t>
  </si>
  <si>
    <t>The Voice of Environment, Conservation and Sustainability- VOICE</t>
  </si>
  <si>
    <t>INclusive CREAtivity through Educational Artmaking</t>
  </si>
  <si>
    <t>8 STORIES FOR CREATIVITY: SOCIAL INCLUSION THROUGH THEATRE</t>
  </si>
  <si>
    <t>Little Owl's Trip Around the World</t>
  </si>
  <si>
    <t>WONDER-REALISE-MOVE</t>
  </si>
  <si>
    <t>ReCreate History through 3D, Game Design and Virtual Reality</t>
  </si>
  <si>
    <t>Identity Comes With Culture</t>
  </si>
  <si>
    <t>Development of foreign language and professional knowledge, skills and competences for music students</t>
  </si>
  <si>
    <t>Creativity and Art for  Strengthening the  Key Competences in Learning Environments</t>
  </si>
  <si>
    <t>KA227-DF70C6DD</t>
  </si>
  <si>
    <t>1679514</t>
  </si>
  <si>
    <t>E10000476</t>
  </si>
  <si>
    <t>KA227-3F805695</t>
  </si>
  <si>
    <t>1680034</t>
  </si>
  <si>
    <t>E10161961</t>
  </si>
  <si>
    <t>KA227-D992EF2E</t>
  </si>
  <si>
    <t>1680421</t>
  </si>
  <si>
    <t>E10169027</t>
  </si>
  <si>
    <t>KA227-821FBC86</t>
  </si>
  <si>
    <t>1681411</t>
  </si>
  <si>
    <t>E10149556</t>
  </si>
  <si>
    <t>KA227-41ECE810</t>
  </si>
  <si>
    <t>1681858</t>
  </si>
  <si>
    <t>KA227-FD67CF77</t>
  </si>
  <si>
    <t>1682658</t>
  </si>
  <si>
    <t>E10026220</t>
  </si>
  <si>
    <t>KA227-2F064B19</t>
  </si>
  <si>
    <t>1683273</t>
  </si>
  <si>
    <t>E10171777</t>
  </si>
  <si>
    <t>KA227-24F2E42F</t>
  </si>
  <si>
    <t>1685967</t>
  </si>
  <si>
    <t>E10149322</t>
  </si>
  <si>
    <t>KA227-12C5B579</t>
  </si>
  <si>
    <t>1687024</t>
  </si>
  <si>
    <t>E10140059</t>
  </si>
  <si>
    <t>KA227-BDB5708E</t>
  </si>
  <si>
    <t>1687750</t>
  </si>
  <si>
    <t>VšĮ Edukaciniai projektai</t>
  </si>
  <si>
    <t>Viešoji įstaiga "Soros International House"</t>
  </si>
  <si>
    <t>VšĮ Šiaulių universiteto gimnzija</t>
  </si>
  <si>
    <t>Sea the future</t>
  </si>
  <si>
    <t>2020-1-LT01-KA227-SCH-094849</t>
  </si>
  <si>
    <t>E10110338</t>
  </si>
  <si>
    <t>KA227-6B77C17C</t>
  </si>
  <si>
    <t>1688810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</si>
</sst>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dd\-mm\-yyyy\ hh:mm:ss"/>
  </numFmts>
  <fonts count="1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u/>
      <sz val="11"/>
      <color theme="1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2"/>
      <color indexed="8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11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/>
  </cellStyleXfs>
  <cellXfs count="60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0" fontId="1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vertical="top"/>
    </xf>
    <xf numFmtId="0" fontId="14" fillId="2" borderId="1" xfId="0" applyNumberFormat="1" applyFont="1" applyFill="1" applyBorder="1" applyAlignment="1" applyProtection="1">
      <alignment vertical="top"/>
      <protection locked="0"/>
    </xf>
    <xf numFmtId="0" fontId="14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1" xfId="19" applyNumberFormat="1" applyFont="1" applyFill="1" applyBorder="1" applyAlignment="1" applyProtection="1">
      <alignment horizontal="left" vertical="top" wrapText="1"/>
      <protection locked="0"/>
    </xf>
    <xf numFmtId="164" fontId="14" fillId="2" borderId="1" xfId="0" applyNumberFormat="1" applyFont="1" applyFill="1" applyBorder="1" applyAlignment="1" applyProtection="1">
      <alignment vertical="top"/>
      <protection locked="0"/>
    </xf>
    <xf numFmtId="0" fontId="1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vertical="top"/>
    </xf>
    <xf numFmtId="0" fontId="13" fillId="2" borderId="1" xfId="19" applyNumberFormat="1" applyFont="1" applyFill="1" applyBorder="1" applyAlignment="1" applyProtection="1">
      <alignment horizontal="left" vertical="top" wrapText="1"/>
      <protection locked="0"/>
    </xf>
    <xf numFmtId="0" fontId="14" fillId="2" borderId="1" xfId="18" applyNumberFormat="1" applyFont="1" applyFill="1" applyBorder="1" applyAlignment="1" applyProtection="1">
      <alignment vertical="top"/>
      <protection locked="0"/>
    </xf>
    <xf numFmtId="164" fontId="14" fillId="2" borderId="1" xfId="18" applyNumberFormat="1" applyFont="1" applyFill="1" applyBorder="1" applyAlignment="1" applyProtection="1">
      <alignment vertical="top"/>
      <protection locked="0"/>
    </xf>
    <xf numFmtId="0" fontId="14" fillId="2" borderId="1" xfId="18" applyNumberFormat="1" applyFont="1" applyFill="1" applyBorder="1" applyAlignment="1" applyProtection="1">
      <alignment horizontal="left" vertical="top"/>
      <protection locked="0"/>
    </xf>
    <xf numFmtId="0" fontId="14" fillId="2" borderId="1" xfId="17" applyNumberFormat="1" applyFont="1" applyFill="1" applyBorder="1" applyAlignment="1" applyProtection="1">
      <alignment vertical="top"/>
      <protection locked="0"/>
    </xf>
    <xf numFmtId="164" fontId="14" fillId="2" borderId="1" xfId="17" applyNumberFormat="1" applyFont="1" applyFill="1" applyBorder="1" applyAlignment="1" applyProtection="1">
      <alignment vertical="top"/>
      <protection locked="0"/>
    </xf>
    <xf numFmtId="0" fontId="14" fillId="2" borderId="1" xfId="17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8" fillId="2" borderId="2" xfId="0" applyNumberFormat="1" applyFont="1" applyFill="1" applyBorder="1" applyProtection="1">
      <protection locked="0"/>
    </xf>
    <xf numFmtId="0" fontId="18" fillId="2" borderId="1" xfId="0" applyNumberFormat="1" applyFont="1" applyFill="1" applyBorder="1" applyProtection="1">
      <protection locked="0"/>
    </xf>
    <xf numFmtId="0" fontId="18" fillId="0" borderId="1" xfId="0" applyNumberFormat="1" applyFont="1" applyFill="1" applyBorder="1" applyProtection="1">
      <protection locked="0"/>
    </xf>
    <xf numFmtId="0" fontId="18" fillId="2" borderId="2" xfId="0" applyNumberFormat="1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2" borderId="2" xfId="0" applyNumberFormat="1" applyFont="1" applyFill="1" applyBorder="1" applyAlignment="1" applyProtection="1">
      <alignment wrapText="1"/>
      <protection locked="0"/>
    </xf>
    <xf numFmtId="0" fontId="18" fillId="2" borderId="1" xfId="0" applyNumberFormat="1" applyFont="1" applyFill="1" applyBorder="1" applyAlignment="1" applyProtection="1">
      <alignment wrapText="1"/>
      <protection locked="0"/>
    </xf>
    <xf numFmtId="0" fontId="18" fillId="0" borderId="1" xfId="0" applyNumberFormat="1" applyFont="1" applyFill="1" applyBorder="1" applyAlignment="1" applyProtection="1">
      <alignment wrapText="1"/>
      <protection locked="0"/>
    </xf>
    <xf numFmtId="165" fontId="18" fillId="2" borderId="2" xfId="0" applyNumberFormat="1" applyFont="1" applyFill="1" applyBorder="1" applyAlignment="1" applyProtection="1">
      <alignment horizontal="left"/>
      <protection locked="0"/>
    </xf>
    <xf numFmtId="165" fontId="18" fillId="2" borderId="1" xfId="0" applyNumberFormat="1" applyFont="1" applyFill="1" applyBorder="1" applyAlignment="1" applyProtection="1">
      <alignment horizontal="left"/>
      <protection locked="0"/>
    </xf>
    <xf numFmtId="165" fontId="18" fillId="0" borderId="1" xfId="0" applyNumberFormat="1" applyFont="1" applyFill="1" applyBorder="1" applyAlignment="1" applyProtection="1">
      <alignment horizontal="left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18" applyNumberFormat="1" applyFont="1" applyFill="1" applyBorder="1" applyAlignment="1" applyProtection="1">
      <alignment vertical="center" wrapText="1"/>
      <protection locked="0"/>
    </xf>
    <xf numFmtId="0" fontId="14" fillId="2" borderId="1" xfId="17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/>
    <xf numFmtId="0" fontId="14" fillId="2" borderId="1" xfId="0" applyNumberFormat="1" applyFont="1" applyFill="1" applyBorder="1" applyProtection="1"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2" borderId="1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 applyProtection="1">
      <alignment wrapText="1"/>
      <protection locked="0"/>
    </xf>
    <xf numFmtId="165" fontId="14" fillId="2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Fill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NumberFormat="1" applyFont="1" applyFill="1" applyBorder="1" applyAlignment="1" applyProtection="1">
      <alignment wrapText="1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14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/>
    </xf>
  </cellXfs>
  <cellStyles count="20">
    <cellStyle name="Bad" xfId="18" builtinId="27"/>
    <cellStyle name="Good" xfId="17" builtinId="26"/>
    <cellStyle name="Hyperlink 2" xfId="9" xr:uid="{00000000-0005-0000-0000-000002000000}"/>
    <cellStyle name="Hyperlink 3" xfId="7" xr:uid="{00000000-0005-0000-0000-000003000000}"/>
    <cellStyle name="Įprastas 2" xfId="2" xr:uid="{00000000-0005-0000-0000-000004000000}"/>
    <cellStyle name="Normal" xfId="0" builtinId="0"/>
    <cellStyle name="Normal 10" xfId="1" xr:uid="{00000000-0005-0000-0000-000006000000}"/>
    <cellStyle name="Normal 11" xfId="19" xr:uid="{00000000-0005-0000-0000-000007000000}"/>
    <cellStyle name="Normal 2" xfId="4" xr:uid="{00000000-0005-0000-0000-000008000000}"/>
    <cellStyle name="Normal 2 2" xfId="6" xr:uid="{00000000-0005-0000-0000-000009000000}"/>
    <cellStyle name="Normal 3" xfId="8" xr:uid="{00000000-0005-0000-0000-00000A000000}"/>
    <cellStyle name="Normal 4" xfId="5" xr:uid="{00000000-0005-0000-0000-00000B000000}"/>
    <cellStyle name="Normal 4 2" xfId="14" xr:uid="{00000000-0005-0000-0000-00000C000000}"/>
    <cellStyle name="Normal 5" xfId="10" xr:uid="{00000000-0005-0000-0000-00000D000000}"/>
    <cellStyle name="Normal 6" xfId="11" xr:uid="{00000000-0005-0000-0000-00000E000000}"/>
    <cellStyle name="Normal 7" xfId="12" xr:uid="{00000000-0005-0000-0000-00000F000000}"/>
    <cellStyle name="Normal 7 2" xfId="15" xr:uid="{00000000-0005-0000-0000-000010000000}"/>
    <cellStyle name="Normal 8" xfId="13" xr:uid="{00000000-0005-0000-0000-000011000000}"/>
    <cellStyle name="Normal 8 2" xfId="16" xr:uid="{00000000-0005-0000-0000-000012000000}"/>
    <cellStyle name="Normal 9" xfId="3" xr:uid="{00000000-0005-0000-0000-00001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view="pageBreakPreview" topLeftCell="A31" zoomScaleNormal="100" zoomScaleSheetLayoutView="100" workbookViewId="0">
      <selection activeCell="N6" sqref="N6"/>
    </sheetView>
  </sheetViews>
  <sheetFormatPr defaultColWidth="9.1796875" defaultRowHeight="15.5" x14ac:dyDescent="0.35"/>
  <cols>
    <col min="1" max="1" width="6.453125" style="5" customWidth="1"/>
    <col min="2" max="2" width="33.81640625" style="5" customWidth="1"/>
    <col min="3" max="4" width="13.54296875" style="5" customWidth="1"/>
    <col min="5" max="5" width="32.26953125" style="31" customWidth="1"/>
    <col min="6" max="6" width="57.453125" style="5" customWidth="1"/>
    <col min="7" max="7" width="17" style="10" customWidth="1"/>
    <col min="8" max="8" width="22.54296875" style="10"/>
    <col min="9" max="10" width="22.54296875" style="11"/>
    <col min="11" max="16384" width="9.1796875" style="5"/>
  </cols>
  <sheetData>
    <row r="1" spans="1:10" s="4" customFormat="1" x14ac:dyDescent="0.35">
      <c r="A1" s="1"/>
      <c r="B1" s="1"/>
      <c r="C1" s="1"/>
      <c r="D1" s="1"/>
      <c r="E1" s="29"/>
      <c r="F1" s="1"/>
      <c r="G1" s="6"/>
      <c r="H1" s="6"/>
      <c r="I1" s="7"/>
      <c r="J1" s="7"/>
    </row>
    <row r="2" spans="1:10" s="4" customFormat="1" x14ac:dyDescent="0.3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4" customFormat="1" x14ac:dyDescent="0.35">
      <c r="A3" s="1"/>
      <c r="B3" s="1"/>
      <c r="C3" s="1"/>
      <c r="D3" s="1"/>
      <c r="E3" s="29"/>
      <c r="F3" s="1"/>
      <c r="G3" s="6"/>
      <c r="H3" s="6"/>
      <c r="I3" s="7"/>
      <c r="J3" s="7"/>
    </row>
    <row r="4" spans="1:10" ht="34" customHeight="1" x14ac:dyDescent="0.35">
      <c r="A4" s="30" t="s">
        <v>1</v>
      </c>
      <c r="B4" s="2" t="s">
        <v>2</v>
      </c>
      <c r="C4" s="3" t="s">
        <v>4</v>
      </c>
      <c r="D4" s="13" t="s">
        <v>9</v>
      </c>
      <c r="E4" s="30" t="s">
        <v>3</v>
      </c>
      <c r="F4" s="2" t="s">
        <v>0</v>
      </c>
      <c r="G4" s="8" t="s">
        <v>5</v>
      </c>
      <c r="H4" s="9" t="s">
        <v>6</v>
      </c>
      <c r="I4" s="3" t="s">
        <v>7</v>
      </c>
      <c r="J4" s="3" t="s">
        <v>8</v>
      </c>
    </row>
    <row r="5" spans="1:10" s="21" customFormat="1" ht="34" customHeight="1" x14ac:dyDescent="0.35">
      <c r="A5" s="15">
        <v>1</v>
      </c>
      <c r="B5" s="16" t="s">
        <v>12</v>
      </c>
      <c r="C5" s="17" t="s">
        <v>11</v>
      </c>
      <c r="D5" s="16" t="s">
        <v>13</v>
      </c>
      <c r="E5" s="44" t="s">
        <v>14</v>
      </c>
      <c r="F5" s="18" t="s">
        <v>15</v>
      </c>
      <c r="G5" s="16" t="s">
        <v>16</v>
      </c>
      <c r="H5" s="19" t="s">
        <v>17</v>
      </c>
      <c r="I5" s="16" t="s">
        <v>18</v>
      </c>
      <c r="J5" s="20">
        <v>1674713</v>
      </c>
    </row>
    <row r="6" spans="1:10" s="21" customFormat="1" ht="34" customHeight="1" x14ac:dyDescent="0.35">
      <c r="A6" s="15">
        <v>2</v>
      </c>
      <c r="B6" s="16" t="s">
        <v>19</v>
      </c>
      <c r="C6" s="17" t="s">
        <v>11</v>
      </c>
      <c r="D6" s="16" t="s">
        <v>13</v>
      </c>
      <c r="E6" s="44" t="s">
        <v>20</v>
      </c>
      <c r="F6" s="22" t="s">
        <v>21</v>
      </c>
      <c r="G6" s="16" t="s">
        <v>22</v>
      </c>
      <c r="H6" s="19" t="s">
        <v>23</v>
      </c>
      <c r="I6" s="16" t="s">
        <v>24</v>
      </c>
      <c r="J6" s="20">
        <v>1674814</v>
      </c>
    </row>
    <row r="7" spans="1:10" s="21" customFormat="1" ht="34" customHeight="1" x14ac:dyDescent="0.35">
      <c r="A7" s="15">
        <v>3</v>
      </c>
      <c r="B7" s="16" t="s">
        <v>25</v>
      </c>
      <c r="C7" s="17" t="s">
        <v>11</v>
      </c>
      <c r="D7" s="16" t="s">
        <v>13</v>
      </c>
      <c r="E7" s="44" t="s">
        <v>26</v>
      </c>
      <c r="F7" s="22" t="s">
        <v>27</v>
      </c>
      <c r="G7" s="16" t="s">
        <v>28</v>
      </c>
      <c r="H7" s="19" t="s">
        <v>29</v>
      </c>
      <c r="I7" s="16" t="s">
        <v>30</v>
      </c>
      <c r="J7" s="20">
        <v>1678704</v>
      </c>
    </row>
    <row r="8" spans="1:10" s="21" customFormat="1" ht="34" customHeight="1" x14ac:dyDescent="0.35">
      <c r="A8" s="15">
        <v>4</v>
      </c>
      <c r="B8" s="16" t="s">
        <v>31</v>
      </c>
      <c r="C8" s="17" t="s">
        <v>11</v>
      </c>
      <c r="D8" s="16" t="s">
        <v>13</v>
      </c>
      <c r="E8" s="44" t="s">
        <v>32</v>
      </c>
      <c r="F8" s="22" t="s">
        <v>33</v>
      </c>
      <c r="G8" s="16" t="s">
        <v>34</v>
      </c>
      <c r="H8" s="19" t="s">
        <v>35</v>
      </c>
      <c r="I8" s="16" t="s">
        <v>36</v>
      </c>
      <c r="J8" s="20">
        <v>1679072</v>
      </c>
    </row>
    <row r="9" spans="1:10" s="21" customFormat="1" ht="34" customHeight="1" x14ac:dyDescent="0.35">
      <c r="A9" s="15">
        <v>5</v>
      </c>
      <c r="B9" s="16" t="s">
        <v>37</v>
      </c>
      <c r="C9" s="17" t="s">
        <v>11</v>
      </c>
      <c r="D9" s="16" t="s">
        <v>13</v>
      </c>
      <c r="E9" s="44" t="s">
        <v>38</v>
      </c>
      <c r="F9" s="22" t="s">
        <v>39</v>
      </c>
      <c r="G9" s="16" t="s">
        <v>40</v>
      </c>
      <c r="H9" s="19" t="s">
        <v>41</v>
      </c>
      <c r="I9" s="16" t="s">
        <v>42</v>
      </c>
      <c r="J9" s="20">
        <v>1679131</v>
      </c>
    </row>
    <row r="10" spans="1:10" s="21" customFormat="1" ht="34" customHeight="1" x14ac:dyDescent="0.35">
      <c r="A10" s="15">
        <v>6</v>
      </c>
      <c r="B10" s="16" t="s">
        <v>43</v>
      </c>
      <c r="C10" s="17" t="s">
        <v>11</v>
      </c>
      <c r="D10" s="16" t="s">
        <v>13</v>
      </c>
      <c r="E10" s="44" t="s">
        <v>195</v>
      </c>
      <c r="F10" s="22" t="s">
        <v>44</v>
      </c>
      <c r="G10" s="16" t="s">
        <v>45</v>
      </c>
      <c r="H10" s="19" t="s">
        <v>46</v>
      </c>
      <c r="I10" s="16" t="s">
        <v>47</v>
      </c>
      <c r="J10" s="20">
        <v>1679236</v>
      </c>
    </row>
    <row r="11" spans="1:10" s="21" customFormat="1" ht="34" customHeight="1" x14ac:dyDescent="0.35">
      <c r="A11" s="15">
        <v>7</v>
      </c>
      <c r="B11" s="16" t="s">
        <v>48</v>
      </c>
      <c r="C11" s="17" t="s">
        <v>11</v>
      </c>
      <c r="D11" s="16" t="s">
        <v>13</v>
      </c>
      <c r="E11" s="44" t="s">
        <v>196</v>
      </c>
      <c r="F11" s="22" t="s">
        <v>49</v>
      </c>
      <c r="G11" s="16" t="s">
        <v>50</v>
      </c>
      <c r="H11" s="19" t="s">
        <v>51</v>
      </c>
      <c r="I11" s="16" t="s">
        <v>52</v>
      </c>
      <c r="J11" s="20">
        <v>1679846</v>
      </c>
    </row>
    <row r="12" spans="1:10" s="21" customFormat="1" ht="34" customHeight="1" x14ac:dyDescent="0.35">
      <c r="A12" s="15">
        <v>8</v>
      </c>
      <c r="B12" s="23" t="s">
        <v>53</v>
      </c>
      <c r="C12" s="17" t="s">
        <v>11</v>
      </c>
      <c r="D12" s="16" t="s">
        <v>13</v>
      </c>
      <c r="E12" s="45" t="s">
        <v>54</v>
      </c>
      <c r="F12" s="22" t="s">
        <v>55</v>
      </c>
      <c r="G12" s="23" t="s">
        <v>56</v>
      </c>
      <c r="H12" s="24" t="s">
        <v>57</v>
      </c>
      <c r="I12" s="23" t="s">
        <v>58</v>
      </c>
      <c r="J12" s="25">
        <v>1680087</v>
      </c>
    </row>
    <row r="13" spans="1:10" s="21" customFormat="1" ht="34" customHeight="1" x14ac:dyDescent="0.35">
      <c r="A13" s="15">
        <v>9</v>
      </c>
      <c r="B13" s="16" t="s">
        <v>59</v>
      </c>
      <c r="C13" s="17" t="s">
        <v>11</v>
      </c>
      <c r="D13" s="16" t="s">
        <v>13</v>
      </c>
      <c r="E13" s="44" t="s">
        <v>60</v>
      </c>
      <c r="F13" s="22" t="s">
        <v>61</v>
      </c>
      <c r="G13" s="16" t="s">
        <v>62</v>
      </c>
      <c r="H13" s="19" t="s">
        <v>63</v>
      </c>
      <c r="I13" s="16" t="s">
        <v>64</v>
      </c>
      <c r="J13" s="20">
        <v>1680372</v>
      </c>
    </row>
    <row r="14" spans="1:10" s="21" customFormat="1" ht="34" customHeight="1" x14ac:dyDescent="0.35">
      <c r="A14" s="15">
        <v>10</v>
      </c>
      <c r="B14" s="16" t="s">
        <v>65</v>
      </c>
      <c r="C14" s="17" t="s">
        <v>11</v>
      </c>
      <c r="D14" s="16" t="s">
        <v>13</v>
      </c>
      <c r="E14" s="44" t="s">
        <v>66</v>
      </c>
      <c r="F14" s="22" t="s">
        <v>67</v>
      </c>
      <c r="G14" s="16" t="s">
        <v>68</v>
      </c>
      <c r="H14" s="19" t="s">
        <v>69</v>
      </c>
      <c r="I14" s="16" t="s">
        <v>70</v>
      </c>
      <c r="J14" s="20">
        <v>1681593</v>
      </c>
    </row>
    <row r="15" spans="1:10" s="21" customFormat="1" ht="34" customHeight="1" x14ac:dyDescent="0.35">
      <c r="A15" s="15">
        <v>11</v>
      </c>
      <c r="B15" s="16" t="s">
        <v>71</v>
      </c>
      <c r="C15" s="17" t="s">
        <v>11</v>
      </c>
      <c r="D15" s="16" t="s">
        <v>13</v>
      </c>
      <c r="E15" s="44" t="s">
        <v>72</v>
      </c>
      <c r="F15" s="22" t="s">
        <v>73</v>
      </c>
      <c r="G15" s="16" t="s">
        <v>74</v>
      </c>
      <c r="H15" s="19" t="s">
        <v>75</v>
      </c>
      <c r="I15" s="16" t="s">
        <v>76</v>
      </c>
      <c r="J15" s="20">
        <v>1681941</v>
      </c>
    </row>
    <row r="16" spans="1:10" s="21" customFormat="1" ht="34" customHeight="1" x14ac:dyDescent="0.35">
      <c r="A16" s="15">
        <v>12</v>
      </c>
      <c r="B16" s="23" t="s">
        <v>77</v>
      </c>
      <c r="C16" s="17" t="s">
        <v>11</v>
      </c>
      <c r="D16" s="16" t="s">
        <v>13</v>
      </c>
      <c r="E16" s="45" t="s">
        <v>78</v>
      </c>
      <c r="F16" s="22" t="s">
        <v>79</v>
      </c>
      <c r="G16" s="23" t="s">
        <v>80</v>
      </c>
      <c r="H16" s="24" t="s">
        <v>81</v>
      </c>
      <c r="I16" s="23" t="s">
        <v>82</v>
      </c>
      <c r="J16" s="25">
        <v>1684406</v>
      </c>
    </row>
    <row r="17" spans="1:10" s="21" customFormat="1" ht="34" customHeight="1" x14ac:dyDescent="0.35">
      <c r="A17" s="15">
        <v>13</v>
      </c>
      <c r="B17" s="16" t="s">
        <v>83</v>
      </c>
      <c r="C17" s="17" t="s">
        <v>11</v>
      </c>
      <c r="D17" s="16" t="s">
        <v>13</v>
      </c>
      <c r="E17" s="44" t="s">
        <v>84</v>
      </c>
      <c r="F17" s="22" t="s">
        <v>85</v>
      </c>
      <c r="G17" s="16" t="s">
        <v>86</v>
      </c>
      <c r="H17" s="19" t="s">
        <v>87</v>
      </c>
      <c r="I17" s="16" t="s">
        <v>88</v>
      </c>
      <c r="J17" s="20">
        <v>1684413</v>
      </c>
    </row>
    <row r="18" spans="1:10" s="21" customFormat="1" ht="34" customHeight="1" x14ac:dyDescent="0.35">
      <c r="A18" s="15">
        <v>14</v>
      </c>
      <c r="B18" s="16" t="s">
        <v>89</v>
      </c>
      <c r="C18" s="17" t="s">
        <v>11</v>
      </c>
      <c r="D18" s="16" t="s">
        <v>13</v>
      </c>
      <c r="E18" s="44" t="s">
        <v>90</v>
      </c>
      <c r="F18" s="22" t="s">
        <v>91</v>
      </c>
      <c r="G18" s="16" t="s">
        <v>92</v>
      </c>
      <c r="H18" s="19" t="s">
        <v>93</v>
      </c>
      <c r="I18" s="16" t="s">
        <v>94</v>
      </c>
      <c r="J18" s="20">
        <v>1684972</v>
      </c>
    </row>
    <row r="19" spans="1:10" s="21" customFormat="1" ht="34" customHeight="1" x14ac:dyDescent="0.35">
      <c r="A19" s="15">
        <v>15</v>
      </c>
      <c r="B19" s="16" t="s">
        <v>95</v>
      </c>
      <c r="C19" s="17" t="s">
        <v>11</v>
      </c>
      <c r="D19" s="16" t="s">
        <v>13</v>
      </c>
      <c r="E19" s="44" t="s">
        <v>96</v>
      </c>
      <c r="F19" s="22" t="s">
        <v>97</v>
      </c>
      <c r="G19" s="16" t="s">
        <v>98</v>
      </c>
      <c r="H19" s="19" t="s">
        <v>99</v>
      </c>
      <c r="I19" s="16" t="s">
        <v>100</v>
      </c>
      <c r="J19" s="20">
        <v>1685116</v>
      </c>
    </row>
    <row r="20" spans="1:10" s="21" customFormat="1" ht="34" customHeight="1" x14ac:dyDescent="0.35">
      <c r="A20" s="15">
        <v>16</v>
      </c>
      <c r="B20" s="16" t="s">
        <v>101</v>
      </c>
      <c r="C20" s="17" t="s">
        <v>11</v>
      </c>
      <c r="D20" s="16" t="s">
        <v>13</v>
      </c>
      <c r="E20" s="44" t="s">
        <v>102</v>
      </c>
      <c r="F20" s="22" t="s">
        <v>103</v>
      </c>
      <c r="G20" s="16" t="s">
        <v>104</v>
      </c>
      <c r="H20" s="19" t="s">
        <v>105</v>
      </c>
      <c r="I20" s="16" t="s">
        <v>106</v>
      </c>
      <c r="J20" s="20">
        <v>1685983</v>
      </c>
    </row>
    <row r="21" spans="1:10" s="21" customFormat="1" ht="34" customHeight="1" x14ac:dyDescent="0.35">
      <c r="A21" s="15">
        <v>17</v>
      </c>
      <c r="B21" s="26" t="s">
        <v>107</v>
      </c>
      <c r="C21" s="17" t="s">
        <v>11</v>
      </c>
      <c r="D21" s="16" t="s">
        <v>13</v>
      </c>
      <c r="E21" s="46" t="s">
        <v>108</v>
      </c>
      <c r="F21" s="22" t="s">
        <v>109</v>
      </c>
      <c r="G21" s="26" t="s">
        <v>110</v>
      </c>
      <c r="H21" s="27" t="s">
        <v>111</v>
      </c>
      <c r="I21" s="26" t="s">
        <v>112</v>
      </c>
      <c r="J21" s="28">
        <v>1686523</v>
      </c>
    </row>
    <row r="22" spans="1:10" s="21" customFormat="1" ht="34" customHeight="1" x14ac:dyDescent="0.35">
      <c r="A22" s="15">
        <v>18</v>
      </c>
      <c r="B22" s="16" t="s">
        <v>113</v>
      </c>
      <c r="C22" s="17" t="s">
        <v>11</v>
      </c>
      <c r="D22" s="16" t="s">
        <v>13</v>
      </c>
      <c r="E22" s="44" t="s">
        <v>114</v>
      </c>
      <c r="F22" s="22" t="s">
        <v>115</v>
      </c>
      <c r="G22" s="16" t="s">
        <v>116</v>
      </c>
      <c r="H22" s="19" t="s">
        <v>117</v>
      </c>
      <c r="I22" s="16" t="s">
        <v>118</v>
      </c>
      <c r="J22" s="20">
        <v>1687221</v>
      </c>
    </row>
    <row r="23" spans="1:10" s="21" customFormat="1" ht="34" customHeight="1" x14ac:dyDescent="0.35">
      <c r="A23" s="15">
        <v>19</v>
      </c>
      <c r="B23" s="16" t="s">
        <v>119</v>
      </c>
      <c r="C23" s="17" t="s">
        <v>11</v>
      </c>
      <c r="D23" s="16" t="s">
        <v>13</v>
      </c>
      <c r="E23" s="44" t="s">
        <v>120</v>
      </c>
      <c r="F23" s="22" t="s">
        <v>121</v>
      </c>
      <c r="G23" s="16" t="s">
        <v>122</v>
      </c>
      <c r="H23" s="19" t="s">
        <v>123</v>
      </c>
      <c r="I23" s="16" t="s">
        <v>124</v>
      </c>
      <c r="J23" s="20">
        <v>1687346</v>
      </c>
    </row>
    <row r="24" spans="1:10" s="21" customFormat="1" ht="34" customHeight="1" x14ac:dyDescent="0.35">
      <c r="A24" s="15">
        <v>20</v>
      </c>
      <c r="B24" s="26" t="s">
        <v>125</v>
      </c>
      <c r="C24" s="17" t="s">
        <v>11</v>
      </c>
      <c r="D24" s="16" t="s">
        <v>13</v>
      </c>
      <c r="E24" s="46" t="s">
        <v>126</v>
      </c>
      <c r="F24" s="22" t="s">
        <v>127</v>
      </c>
      <c r="G24" s="26" t="s">
        <v>128</v>
      </c>
      <c r="H24" s="27" t="s">
        <v>129</v>
      </c>
      <c r="I24" s="26" t="s">
        <v>130</v>
      </c>
      <c r="J24" s="28">
        <v>1687494</v>
      </c>
    </row>
    <row r="25" spans="1:10" s="21" customFormat="1" ht="34" customHeight="1" x14ac:dyDescent="0.35">
      <c r="A25" s="15">
        <v>21</v>
      </c>
      <c r="B25" s="26" t="s">
        <v>131</v>
      </c>
      <c r="C25" s="17" t="s">
        <v>11</v>
      </c>
      <c r="D25" s="16" t="s">
        <v>13</v>
      </c>
      <c r="E25" s="46" t="s">
        <v>132</v>
      </c>
      <c r="F25" s="22" t="s">
        <v>133</v>
      </c>
      <c r="G25" s="26" t="s">
        <v>134</v>
      </c>
      <c r="H25" s="27" t="s">
        <v>135</v>
      </c>
      <c r="I25" s="26" t="s">
        <v>136</v>
      </c>
      <c r="J25" s="28">
        <v>1688610</v>
      </c>
    </row>
    <row r="26" spans="1:10" ht="34" customHeight="1" x14ac:dyDescent="0.35">
      <c r="A26" s="15">
        <v>22</v>
      </c>
      <c r="B26" s="32" t="s">
        <v>137</v>
      </c>
      <c r="C26" s="14" t="s">
        <v>11</v>
      </c>
      <c r="D26" s="12" t="s">
        <v>147</v>
      </c>
      <c r="E26" s="35" t="s">
        <v>148</v>
      </c>
      <c r="F26" s="38" t="s">
        <v>157</v>
      </c>
      <c r="G26" s="32" t="s">
        <v>134</v>
      </c>
      <c r="H26" s="41">
        <v>44132.457638888904</v>
      </c>
      <c r="I26" s="32" t="s">
        <v>167</v>
      </c>
      <c r="J26" s="32" t="s">
        <v>168</v>
      </c>
    </row>
    <row r="27" spans="1:10" ht="34" customHeight="1" x14ac:dyDescent="0.35">
      <c r="A27" s="15">
        <v>23</v>
      </c>
      <c r="B27" s="33" t="s">
        <v>138</v>
      </c>
      <c r="C27" s="14" t="s">
        <v>11</v>
      </c>
      <c r="D27" s="12" t="s">
        <v>147</v>
      </c>
      <c r="E27" s="36" t="s">
        <v>149</v>
      </c>
      <c r="F27" s="39" t="s">
        <v>158</v>
      </c>
      <c r="G27" s="33" t="s">
        <v>169</v>
      </c>
      <c r="H27" s="42">
        <v>44132.5393287037</v>
      </c>
      <c r="I27" s="33" t="s">
        <v>170</v>
      </c>
      <c r="J27" s="33" t="s">
        <v>171</v>
      </c>
    </row>
    <row r="28" spans="1:10" ht="34" customHeight="1" x14ac:dyDescent="0.35">
      <c r="A28" s="15">
        <v>24</v>
      </c>
      <c r="B28" s="33" t="s">
        <v>139</v>
      </c>
      <c r="C28" s="14" t="s">
        <v>11</v>
      </c>
      <c r="D28" s="12" t="s">
        <v>147</v>
      </c>
      <c r="E28" s="36" t="s">
        <v>150</v>
      </c>
      <c r="F28" s="39" t="s">
        <v>159</v>
      </c>
      <c r="G28" s="33" t="s">
        <v>172</v>
      </c>
      <c r="H28" s="42">
        <v>44132.597685185203</v>
      </c>
      <c r="I28" s="33" t="s">
        <v>173</v>
      </c>
      <c r="J28" s="33" t="s">
        <v>174</v>
      </c>
    </row>
    <row r="29" spans="1:10" ht="34" customHeight="1" x14ac:dyDescent="0.35">
      <c r="A29" s="15">
        <v>25</v>
      </c>
      <c r="B29" s="34" t="s">
        <v>140</v>
      </c>
      <c r="C29" s="14" t="s">
        <v>11</v>
      </c>
      <c r="D29" s="12" t="s">
        <v>147</v>
      </c>
      <c r="E29" s="37" t="s">
        <v>151</v>
      </c>
      <c r="F29" s="40" t="s">
        <v>160</v>
      </c>
      <c r="G29" s="34" t="s">
        <v>175</v>
      </c>
      <c r="H29" s="43">
        <v>44132.7267013889</v>
      </c>
      <c r="I29" s="34" t="s">
        <v>176</v>
      </c>
      <c r="J29" s="34" t="s">
        <v>177</v>
      </c>
    </row>
    <row r="30" spans="1:10" ht="34" customHeight="1" x14ac:dyDescent="0.35">
      <c r="A30" s="15">
        <v>26</v>
      </c>
      <c r="B30" s="33" t="s">
        <v>141</v>
      </c>
      <c r="C30" s="14" t="s">
        <v>11</v>
      </c>
      <c r="D30" s="12" t="s">
        <v>147</v>
      </c>
      <c r="E30" s="36" t="s">
        <v>152</v>
      </c>
      <c r="F30" s="39" t="s">
        <v>161</v>
      </c>
      <c r="G30" s="33" t="s">
        <v>178</v>
      </c>
      <c r="H30" s="42">
        <v>44132.780312499999</v>
      </c>
      <c r="I30" s="33" t="s">
        <v>179</v>
      </c>
      <c r="J30" s="33" t="s">
        <v>180</v>
      </c>
    </row>
    <row r="31" spans="1:10" ht="34" customHeight="1" x14ac:dyDescent="0.35">
      <c r="A31" s="15">
        <v>27</v>
      </c>
      <c r="B31" s="33" t="s">
        <v>142</v>
      </c>
      <c r="C31" s="14" t="s">
        <v>11</v>
      </c>
      <c r="D31" s="12" t="s">
        <v>147</v>
      </c>
      <c r="E31" s="35" t="s">
        <v>148</v>
      </c>
      <c r="F31" s="39" t="s">
        <v>162</v>
      </c>
      <c r="G31" s="33" t="s">
        <v>134</v>
      </c>
      <c r="H31" s="42">
        <v>44132.877847222197</v>
      </c>
      <c r="I31" s="33" t="s">
        <v>181</v>
      </c>
      <c r="J31" s="33" t="s">
        <v>182</v>
      </c>
    </row>
    <row r="32" spans="1:10" ht="34" customHeight="1" x14ac:dyDescent="0.35">
      <c r="A32" s="15">
        <v>28</v>
      </c>
      <c r="B32" s="33" t="s">
        <v>143</v>
      </c>
      <c r="C32" s="14" t="s">
        <v>11</v>
      </c>
      <c r="D32" s="12" t="s">
        <v>147</v>
      </c>
      <c r="E32" s="36" t="s">
        <v>153</v>
      </c>
      <c r="F32" s="39" t="s">
        <v>163</v>
      </c>
      <c r="G32" s="33" t="s">
        <v>183</v>
      </c>
      <c r="H32" s="42">
        <v>44132.951874999999</v>
      </c>
      <c r="I32" s="33" t="s">
        <v>184</v>
      </c>
      <c r="J32" s="33" t="s">
        <v>185</v>
      </c>
    </row>
    <row r="33" spans="1:10" ht="34" customHeight="1" x14ac:dyDescent="0.35">
      <c r="A33" s="15">
        <v>29</v>
      </c>
      <c r="B33" s="33" t="s">
        <v>144</v>
      </c>
      <c r="C33" s="14" t="s">
        <v>11</v>
      </c>
      <c r="D33" s="12" t="s">
        <v>147</v>
      </c>
      <c r="E33" s="36" t="s">
        <v>154</v>
      </c>
      <c r="F33" s="39" t="s">
        <v>164</v>
      </c>
      <c r="G33" s="33" t="s">
        <v>186</v>
      </c>
      <c r="H33" s="42">
        <v>44133.422534722202</v>
      </c>
      <c r="I33" s="33" t="s">
        <v>187</v>
      </c>
      <c r="J33" s="33" t="s">
        <v>188</v>
      </c>
    </row>
    <row r="34" spans="1:10" s="47" customFormat="1" ht="34" customHeight="1" x14ac:dyDescent="0.3">
      <c r="A34" s="15">
        <v>30</v>
      </c>
      <c r="B34" s="48" t="s">
        <v>145</v>
      </c>
      <c r="C34" s="49" t="s">
        <v>11</v>
      </c>
      <c r="D34" s="50" t="s">
        <v>147</v>
      </c>
      <c r="E34" s="51" t="s">
        <v>155</v>
      </c>
      <c r="F34" s="52" t="s">
        <v>165</v>
      </c>
      <c r="G34" s="48" t="s">
        <v>189</v>
      </c>
      <c r="H34" s="53">
        <v>44133.459016203698</v>
      </c>
      <c r="I34" s="48" t="s">
        <v>190</v>
      </c>
      <c r="J34" s="48" t="s">
        <v>191</v>
      </c>
    </row>
    <row r="35" spans="1:10" s="47" customFormat="1" ht="34" customHeight="1" x14ac:dyDescent="0.3">
      <c r="A35" s="15">
        <v>31</v>
      </c>
      <c r="B35" s="48" t="s">
        <v>146</v>
      </c>
      <c r="C35" s="49" t="s">
        <v>11</v>
      </c>
      <c r="D35" s="50" t="s">
        <v>147</v>
      </c>
      <c r="E35" s="51" t="s">
        <v>156</v>
      </c>
      <c r="F35" s="52" t="s">
        <v>166</v>
      </c>
      <c r="G35" s="48" t="s">
        <v>192</v>
      </c>
      <c r="H35" s="53">
        <v>44133.481180555602</v>
      </c>
      <c r="I35" s="48" t="s">
        <v>193</v>
      </c>
      <c r="J35" s="48" t="s">
        <v>194</v>
      </c>
    </row>
    <row r="36" spans="1:10" s="47" customFormat="1" ht="34" customHeight="1" x14ac:dyDescent="0.3">
      <c r="A36" s="47">
        <v>32</v>
      </c>
      <c r="B36" s="54" t="s">
        <v>199</v>
      </c>
      <c r="C36" s="55" t="s">
        <v>11</v>
      </c>
      <c r="D36" s="58" t="s">
        <v>147</v>
      </c>
      <c r="E36" s="56" t="s">
        <v>197</v>
      </c>
      <c r="F36" s="56" t="s">
        <v>198</v>
      </c>
      <c r="G36" s="56" t="s">
        <v>200</v>
      </c>
      <c r="H36" s="57">
        <v>44151.616157407399</v>
      </c>
      <c r="I36" s="56" t="s">
        <v>201</v>
      </c>
      <c r="J36" s="56" t="s">
        <v>202</v>
      </c>
    </row>
  </sheetData>
  <autoFilter ref="B4:J36" xr:uid="{00000000-0009-0000-0000-000000000000}">
    <sortState ref="B5:J35">
      <sortCondition ref="B4"/>
    </sortState>
  </autoFilter>
  <mergeCells count="1">
    <mergeCell ref="A2:J2"/>
  </mergeCells>
  <conditionalFormatting sqref="F5:F24">
    <cfRule type="duplicateValues" dxfId="1" priority="2"/>
  </conditionalFormatting>
  <conditionalFormatting sqref="F25">
    <cfRule type="duplicateValues" dxfId="0" priority="1"/>
  </conditionalFormatting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Tinkamos KA227</vt:lpstr>
      <vt:lpstr>'Tinkamos KA227'!Print_Area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Vytautas Pačiauskas</cp:lastModifiedBy>
  <cp:lastPrinted>2018-02-06T09:33:51Z</cp:lastPrinted>
  <dcterms:created xsi:type="dcterms:W3CDTF">2016-02-03T12:45:47Z</dcterms:created>
  <dcterms:modified xsi:type="dcterms:W3CDTF">2020-12-09T08:16:18Z</dcterms:modified>
</cp:coreProperties>
</file>