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1 m. kvietimas teikti paraiškas\3. Informacija internetui\KA1_gavimas- sąrašai\"/>
    </mc:Choice>
  </mc:AlternateContent>
  <xr:revisionPtr revIDLastSave="0" documentId="13_ncr:1_{78441B2D-621A-48C7-8282-06F4C3A99D0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gautos" sheetId="1" r:id="rId1"/>
  </sheets>
  <definedNames>
    <definedName name="_xlnm._FilterDatabase" localSheetId="0" hidden="1">gautos!$A$4:$F$15</definedName>
  </definedNames>
  <calcPr calcId="152511"/>
</workbook>
</file>

<file path=xl/sharedStrings.xml><?xml version="1.0" encoding="utf-8"?>
<sst xmlns="http://schemas.openxmlformats.org/spreadsheetml/2006/main" count="76" uniqueCount="76">
  <si>
    <t>Projekto Nr.</t>
  </si>
  <si>
    <t>Projekto pavadinimas</t>
  </si>
  <si>
    <t>Eil. Nr.</t>
  </si>
  <si>
    <t>Institucija</t>
  </si>
  <si>
    <t>Pateikimo kodas (Submission ID)</t>
  </si>
  <si>
    <t>Organizacijos kodas (Organisation ID)</t>
  </si>
  <si>
    <t>Paraiškos pateikimo konkursui data</t>
  </si>
  <si>
    <t>Institucijos adresas</t>
  </si>
  <si>
    <t>Formos kodas 
(Form ID)</t>
  </si>
  <si>
    <t>2021-1-LT01-KA122-ADU-000018142</t>
  </si>
  <si>
    <t>2021-1-LT01-KA122-ADU-000018159</t>
  </si>
  <si>
    <t>2021-1-LT01-KA122-ADU-000018242</t>
  </si>
  <si>
    <t>2021-1-LT01-KA122-ADU-000018053</t>
  </si>
  <si>
    <t>2021-1-LT01-KA122-ADU-000017952</t>
  </si>
  <si>
    <t>2021-1-LT01-KA122-ADU-000019442</t>
  </si>
  <si>
    <t>2021-1-LT01-KA122-ADU-000018323</t>
  </si>
  <si>
    <t>2021-1-LT01-KA122-ADU-000018230</t>
  </si>
  <si>
    <t>2021-1-LT01-KA122-ADU-000021020</t>
  </si>
  <si>
    <t>2021-1-LT01-KA122-ADU-000021335</t>
  </si>
  <si>
    <t>2021-1-LT01-KA122-ADU-000019118</t>
  </si>
  <si>
    <t>Federacijos ir jos narių institucinių ir vadybinių gebėjimų stiprinimas</t>
  </si>
  <si>
    <t>„Švietimas – naujas gyvenimo šansas“</t>
  </si>
  <si>
    <t>Mokytis niekada ne per vėlu</t>
  </si>
  <si>
    <t>New technologies and digital knowledge as the main basis for the development of Digital Skills in TKND</t>
  </si>
  <si>
    <t>Personalo administracinių - skaitmeninių gebėjimų stiprinimas, suaugusiųjų švietimui prisitaikant prie "pandeminės" realybės</t>
  </si>
  <si>
    <t>Nuotolinis skaitmeninis suaugusiųjų ugdymas - iššūkiai ir galimybės</t>
  </si>
  <si>
    <t>„Kaip gyvensime rytoj"</t>
  </si>
  <si>
    <t>Eco LifeStyle &amp; Sustainable Community</t>
  </si>
  <si>
    <t>Suaugusiųjų mokymai teisėjų kvalifikacijos įgijimo ir instruktorių kvalifikacijos kėlimo srityje Compak Sporting ir Sporting sporto šakoje</t>
  </si>
  <si>
    <t>Migrants Inclusion and Photography for Digital Storytelling (MIPAS)</t>
  </si>
  <si>
    <t>Dialogas su neįgaliaisiais: Skaitmeninės atskirties šalinimas</t>
  </si>
  <si>
    <t>Lietuvos muaythai federacija</t>
  </si>
  <si>
    <t>Kauno pedagogų kvalifikacijos centras</t>
  </si>
  <si>
    <t>Kūrybinių iniciatyvų centras</t>
  </si>
  <si>
    <t>Telšių kurčiųjų ir neprigirdinčiųjų draugija</t>
  </si>
  <si>
    <t>Testinio mokymo centrų asociacija</t>
  </si>
  <si>
    <t>Šiaulių suaugusiųjų mokykla</t>
  </si>
  <si>
    <t>Panevėžio "Soroptimos" klubas</t>
  </si>
  <si>
    <t>VšĮ "Žinių kodas"</t>
  </si>
  <si>
    <t>Lithuania Sporting Federation</t>
  </si>
  <si>
    <t>Asociacija "Aktyvistai"</t>
  </si>
  <si>
    <t>Labdaros ir paramos fondas „Jaunasis tyrinėtojas“</t>
  </si>
  <si>
    <t>Žemaitės g. 6, 03117, Vilnius</t>
  </si>
  <si>
    <t>Vytauto pr. 44, 44329, Kaunas</t>
  </si>
  <si>
    <t>Taikos pr. 67-55, 50436, Kaunas</t>
  </si>
  <si>
    <t>Geležinkelio g. 22, 87395, Telšiai</t>
  </si>
  <si>
    <t>Jeruzalės g. 53, 08420, Vilnius</t>
  </si>
  <si>
    <t>Žemaitės g. 83 A, 76234, Šiauliai</t>
  </si>
  <si>
    <t>Paliūniškio g.1 B, 35173, Panevėžys</t>
  </si>
  <si>
    <t>A. J. Povilaičio g. 14-44, 04338, Vilnius</t>
  </si>
  <si>
    <t>Švenčionių g. 6, 11350, Vilnius</t>
  </si>
  <si>
    <t>Baltijos g. 51-26, 48299, Kaunas</t>
  </si>
  <si>
    <t>Tilto g. 19-21, 01101, Vilnius</t>
  </si>
  <si>
    <t>E10022775</t>
  </si>
  <si>
    <t>E10063442</t>
  </si>
  <si>
    <t>E10009990</t>
  </si>
  <si>
    <t>E10041606</t>
  </si>
  <si>
    <t>E10027867</t>
  </si>
  <si>
    <t>E10047399</t>
  </si>
  <si>
    <t>E10060255</t>
  </si>
  <si>
    <t>E10032779</t>
  </si>
  <si>
    <t>E10199929</t>
  </si>
  <si>
    <t>E10030307</t>
  </si>
  <si>
    <t>E10275954</t>
  </si>
  <si>
    <t>KA122-ADU-2AA5611D</t>
  </si>
  <si>
    <t>KA122-ADU-733CA037</t>
  </si>
  <si>
    <t>KA122-ADU-1506EA13</t>
  </si>
  <si>
    <t>KA122-ADU-2635EC53</t>
  </si>
  <si>
    <t>KA122-ADU-AA6613B6</t>
  </si>
  <si>
    <t>KA122-ADU-B0C0AC59</t>
  </si>
  <si>
    <t>KA122-ADU-C380F3D4</t>
  </si>
  <si>
    <t>KA122-ADU-CB3C94CC</t>
  </si>
  <si>
    <t>KA122-ADU-E003D8A3</t>
  </si>
  <si>
    <t>KA122-ADU-EB71F9D8</t>
  </si>
  <si>
    <t>KA122-ADU-EC2CD2F2</t>
  </si>
  <si>
    <r>
      <t>2021 m. konkursui gautos</t>
    </r>
    <r>
      <rPr>
        <b/>
        <sz val="12"/>
        <color rgb="FF000000"/>
        <rFont val="Times New Roman"/>
        <family val="1"/>
      </rPr>
      <t xml:space="preserve"> t</t>
    </r>
    <r>
      <rPr>
        <b/>
        <sz val="12"/>
        <color theme="1"/>
        <rFont val="Times New Roman"/>
        <family val="1"/>
      </rPr>
      <t>rumpalaikių suaugusiųjų švietimo srities suaugusių besimokančiųjų ir darbuotojų mobilumo projektų paraiškos</t>
    </r>
    <r>
      <rPr>
        <b/>
        <sz val="12"/>
        <color rgb="FF000000"/>
        <rFont val="Times New Roman"/>
        <family val="1"/>
      </rPr>
      <t xml:space="preserve"> KA122-ADU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</si>
</sst>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22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15"/>
  <sheetViews>
    <sheetView tabSelected="1" view="pageBreakPreview" zoomScaleNormal="100" zoomScaleSheetLayoutView="100" workbookViewId="0">
      <selection activeCell="G1" sqref="G1:G1048576"/>
    </sheetView>
  </sheetViews>
  <sheetFormatPr defaultColWidth="9.109375" defaultRowHeight="15.6" x14ac:dyDescent="0.3"/>
  <cols>
    <col min="1" max="1" width="6.44140625" style="6" customWidth="1"/>
    <col min="2" max="2" width="28" style="6" customWidth="1"/>
    <col min="3" max="3" width="34.88671875" style="6" customWidth="1"/>
    <col min="4" max="4" width="27.88671875" style="6" customWidth="1"/>
    <col min="5" max="5" width="19.33203125" style="6" bestFit="1" customWidth="1"/>
    <col min="6" max="6" width="12.77734375" style="6" customWidth="1"/>
    <col min="7" max="7" width="18.6640625" style="20" customWidth="1"/>
    <col min="8" max="8" width="23.88671875" style="20" customWidth="1"/>
    <col min="9" max="9" width="16.109375" style="20" customWidth="1"/>
    <col min="10" max="16384" width="9.109375" style="6"/>
  </cols>
  <sheetData>
    <row r="1" spans="1:9" s="4" customFormat="1" x14ac:dyDescent="0.3">
      <c r="A1" s="1"/>
      <c r="B1" s="2"/>
      <c r="C1" s="2"/>
      <c r="D1" s="2"/>
      <c r="E1" s="2"/>
      <c r="F1" s="3"/>
      <c r="G1" s="15"/>
      <c r="H1" s="15"/>
      <c r="I1" s="15"/>
    </row>
    <row r="2" spans="1:9" s="4" customFormat="1" x14ac:dyDescent="0.3">
      <c r="A2" s="7" t="s">
        <v>75</v>
      </c>
      <c r="B2" s="5"/>
      <c r="C2" s="5"/>
      <c r="D2" s="5"/>
      <c r="E2" s="5"/>
      <c r="F2" s="5"/>
      <c r="G2" s="16"/>
      <c r="H2" s="16"/>
      <c r="I2" s="16"/>
    </row>
    <row r="3" spans="1:9" s="4" customFormat="1" x14ac:dyDescent="0.3">
      <c r="A3" s="1"/>
      <c r="B3" s="2"/>
      <c r="C3" s="2"/>
      <c r="D3" s="2"/>
      <c r="E3" s="2"/>
      <c r="F3" s="1"/>
      <c r="G3" s="17"/>
      <c r="H3" s="17"/>
      <c r="I3" s="17"/>
    </row>
    <row r="4" spans="1:9" s="14" customFormat="1" ht="55.2" x14ac:dyDescent="0.25">
      <c r="A4" s="12" t="s">
        <v>2</v>
      </c>
      <c r="B4" s="12" t="s">
        <v>0</v>
      </c>
      <c r="C4" s="12" t="s">
        <v>1</v>
      </c>
      <c r="D4" s="12" t="s">
        <v>3</v>
      </c>
      <c r="E4" s="12" t="s">
        <v>7</v>
      </c>
      <c r="F4" s="13" t="s">
        <v>5</v>
      </c>
      <c r="G4" s="13" t="s">
        <v>6</v>
      </c>
      <c r="H4" s="13" t="s">
        <v>8</v>
      </c>
      <c r="I4" s="13" t="s">
        <v>4</v>
      </c>
    </row>
    <row r="5" spans="1:9" ht="31.2" x14ac:dyDescent="0.3">
      <c r="A5" s="8">
        <v>1</v>
      </c>
      <c r="B5" s="9" t="s">
        <v>9</v>
      </c>
      <c r="C5" s="9" t="s">
        <v>20</v>
      </c>
      <c r="D5" s="10" t="s">
        <v>31</v>
      </c>
      <c r="E5" s="9" t="s">
        <v>42</v>
      </c>
      <c r="F5" s="10" t="s">
        <v>53</v>
      </c>
      <c r="G5" s="21">
        <v>44327.797194409723</v>
      </c>
      <c r="H5" s="19" t="s">
        <v>64</v>
      </c>
      <c r="I5" s="18">
        <v>1160203</v>
      </c>
    </row>
    <row r="6" spans="1:9" ht="31.2" x14ac:dyDescent="0.3">
      <c r="A6" s="8">
        <v>2</v>
      </c>
      <c r="B6" s="9" t="s">
        <v>10</v>
      </c>
      <c r="C6" s="9" t="s">
        <v>21</v>
      </c>
      <c r="D6" s="9" t="s">
        <v>32</v>
      </c>
      <c r="E6" s="9" t="s">
        <v>43</v>
      </c>
      <c r="F6" s="10" t="s">
        <v>54</v>
      </c>
      <c r="G6" s="21">
        <v>44328.308880983786</v>
      </c>
      <c r="H6" s="19" t="s">
        <v>65</v>
      </c>
      <c r="I6" s="19">
        <v>1162044</v>
      </c>
    </row>
    <row r="7" spans="1:9" ht="31.2" x14ac:dyDescent="0.3">
      <c r="A7" s="8">
        <v>3</v>
      </c>
      <c r="B7" s="9" t="s">
        <v>11</v>
      </c>
      <c r="C7" s="9" t="s">
        <v>22</v>
      </c>
      <c r="D7" s="10" t="s">
        <v>33</v>
      </c>
      <c r="E7" s="11" t="s">
        <v>44</v>
      </c>
      <c r="F7" s="10" t="s">
        <v>55</v>
      </c>
      <c r="G7" s="21">
        <v>44330.249959918983</v>
      </c>
      <c r="H7" s="19" t="s">
        <v>66</v>
      </c>
      <c r="I7" s="19">
        <v>1168266</v>
      </c>
    </row>
    <row r="8" spans="1:9" ht="62.4" x14ac:dyDescent="0.3">
      <c r="A8" s="8">
        <v>4</v>
      </c>
      <c r="B8" s="9" t="s">
        <v>12</v>
      </c>
      <c r="C8" s="9" t="s">
        <v>23</v>
      </c>
      <c r="D8" s="9" t="s">
        <v>34</v>
      </c>
      <c r="E8" s="9" t="s">
        <v>45</v>
      </c>
      <c r="F8" s="10" t="s">
        <v>56</v>
      </c>
      <c r="G8" s="21">
        <v>44327.468437465279</v>
      </c>
      <c r="H8" s="19" t="s">
        <v>67</v>
      </c>
      <c r="I8" s="18">
        <v>1155707</v>
      </c>
    </row>
    <row r="9" spans="1:9" ht="62.4" x14ac:dyDescent="0.3">
      <c r="A9" s="8">
        <v>5</v>
      </c>
      <c r="B9" s="9" t="s">
        <v>13</v>
      </c>
      <c r="C9" s="9" t="s">
        <v>24</v>
      </c>
      <c r="D9" s="9" t="s">
        <v>35</v>
      </c>
      <c r="E9" s="9" t="s">
        <v>46</v>
      </c>
      <c r="F9" s="10" t="s">
        <v>57</v>
      </c>
      <c r="G9" s="21">
        <v>44321.829961053241</v>
      </c>
      <c r="H9" s="19" t="s">
        <v>68</v>
      </c>
      <c r="I9" s="18">
        <v>1006776</v>
      </c>
    </row>
    <row r="10" spans="1:9" ht="31.2" x14ac:dyDescent="0.3">
      <c r="A10" s="8">
        <v>6</v>
      </c>
      <c r="B10" s="9" t="s">
        <v>14</v>
      </c>
      <c r="C10" s="9" t="s">
        <v>25</v>
      </c>
      <c r="D10" s="10" t="s">
        <v>36</v>
      </c>
      <c r="E10" s="9" t="s">
        <v>47</v>
      </c>
      <c r="F10" s="10" t="s">
        <v>58</v>
      </c>
      <c r="G10" s="21">
        <v>44333.8241427662</v>
      </c>
      <c r="H10" s="19" t="s">
        <v>69</v>
      </c>
      <c r="I10" s="18">
        <v>1183358</v>
      </c>
    </row>
    <row r="11" spans="1:9" ht="31.2" x14ac:dyDescent="0.3">
      <c r="A11" s="8">
        <v>7</v>
      </c>
      <c r="B11" s="9" t="s">
        <v>15</v>
      </c>
      <c r="C11" s="9" t="s">
        <v>26</v>
      </c>
      <c r="D11" s="9" t="s">
        <v>37</v>
      </c>
      <c r="E11" s="9" t="s">
        <v>48</v>
      </c>
      <c r="F11" s="10" t="s">
        <v>59</v>
      </c>
      <c r="G11" s="21">
        <v>44332.687894502313</v>
      </c>
      <c r="H11" s="19" t="s">
        <v>70</v>
      </c>
      <c r="I11" s="19">
        <v>1174043</v>
      </c>
    </row>
    <row r="12" spans="1:9" ht="46.8" x14ac:dyDescent="0.3">
      <c r="A12" s="8">
        <v>8</v>
      </c>
      <c r="B12" s="9" t="s">
        <v>16</v>
      </c>
      <c r="C12" s="9" t="s">
        <v>27</v>
      </c>
      <c r="D12" s="10" t="s">
        <v>38</v>
      </c>
      <c r="E12" s="9" t="s">
        <v>49</v>
      </c>
      <c r="F12" s="10" t="s">
        <v>60</v>
      </c>
      <c r="G12" s="21">
        <v>44329.705624571761</v>
      </c>
      <c r="H12" s="19" t="s">
        <v>71</v>
      </c>
      <c r="I12" s="19">
        <v>1167417</v>
      </c>
    </row>
    <row r="13" spans="1:9" ht="62.4" x14ac:dyDescent="0.3">
      <c r="A13" s="8">
        <v>9</v>
      </c>
      <c r="B13" s="9" t="s">
        <v>17</v>
      </c>
      <c r="C13" s="9" t="s">
        <v>28</v>
      </c>
      <c r="D13" s="10" t="s">
        <v>39</v>
      </c>
      <c r="E13" s="9" t="s">
        <v>50</v>
      </c>
      <c r="F13" s="10" t="s">
        <v>61</v>
      </c>
      <c r="G13" s="21">
        <v>44334.378729606477</v>
      </c>
      <c r="H13" s="19" t="s">
        <v>72</v>
      </c>
      <c r="I13" s="19">
        <v>1188969</v>
      </c>
    </row>
    <row r="14" spans="1:9" ht="31.2" x14ac:dyDescent="0.3">
      <c r="A14" s="8">
        <v>10</v>
      </c>
      <c r="B14" s="9" t="s">
        <v>18</v>
      </c>
      <c r="C14" s="9" t="s">
        <v>29</v>
      </c>
      <c r="D14" s="10" t="s">
        <v>40</v>
      </c>
      <c r="E14" s="9" t="s">
        <v>51</v>
      </c>
      <c r="F14" s="10" t="s">
        <v>62</v>
      </c>
      <c r="G14" s="21">
        <v>44334.426577638893</v>
      </c>
      <c r="H14" s="19" t="s">
        <v>73</v>
      </c>
      <c r="I14" s="18">
        <v>1190926</v>
      </c>
    </row>
    <row r="15" spans="1:9" ht="31.2" x14ac:dyDescent="0.3">
      <c r="A15" s="8">
        <v>11</v>
      </c>
      <c r="B15" s="9" t="s">
        <v>19</v>
      </c>
      <c r="C15" s="9" t="s">
        <v>30</v>
      </c>
      <c r="D15" s="9" t="s">
        <v>41</v>
      </c>
      <c r="E15" s="9" t="s">
        <v>52</v>
      </c>
      <c r="F15" s="10" t="s">
        <v>63</v>
      </c>
      <c r="G15" s="21">
        <v>44333.743365381953</v>
      </c>
      <c r="H15" s="19" t="s">
        <v>74</v>
      </c>
      <c r="I15" s="18">
        <v>1182225</v>
      </c>
    </row>
  </sheetData>
  <conditionalFormatting sqref="G5:G15 I5:I15">
    <cfRule type="duplicateValues" dxfId="0" priority="3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Donata Kavoliūnienė</cp:lastModifiedBy>
  <cp:lastPrinted>2018-02-06T09:33:51Z</cp:lastPrinted>
  <dcterms:created xsi:type="dcterms:W3CDTF">2016-02-03T12:45:47Z</dcterms:created>
  <dcterms:modified xsi:type="dcterms:W3CDTF">2021-05-26T13:21:15Z</dcterms:modified>
</cp:coreProperties>
</file>