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1 m. kvietimas teikti paraiškas\3. Informacija internetui\KA 2 pavasario gavimas\"/>
    </mc:Choice>
  </mc:AlternateContent>
  <xr:revisionPtr revIDLastSave="0" documentId="13_ncr:1_{1C80266E-35F9-4483-A336-85DA0ABE0F1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KA2 paraiškos" sheetId="2" r:id="rId1"/>
  </sheets>
  <definedNames>
    <definedName name="_xlnm._FilterDatabase" localSheetId="0" hidden="1">'KA2 paraiškos'!$B$4:$G$9</definedName>
    <definedName name="_xlnm.Print_Area" localSheetId="0">'KA2 paraiškos'!$A$1:$J$9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Ingrida Meižienė</author>
  </authors>
  <commentList>
    <comment ref="H4" authorId="0" shapeId="0" xr:uid="{D8085663-F230-4B8B-9078-5A33DD0EDA5C}">
      <text>
        <r>
          <rPr>
            <b/>
            <sz val="9"/>
            <color indexed="81"/>
            <rFont val="Tahoma"/>
            <family val="2"/>
            <charset val="186"/>
          </rPr>
          <t>Ingrida Meižienė:</t>
        </r>
        <r>
          <rPr>
            <sz val="9"/>
            <color indexed="81"/>
            <rFont val="Tahoma"/>
            <family val="2"/>
            <charset val="186"/>
          </rPr>
          <t xml:space="preserve">
Briuselio laiku</t>
        </r>
      </text>
    </comment>
  </commentList>
</comments>
</file>

<file path=xl/sharedStrings.xml><?xml version="1.0" encoding="utf-8"?>
<sst xmlns="http://schemas.openxmlformats.org/spreadsheetml/2006/main" count="46" uniqueCount="42">
  <si>
    <t>Projekto Nr.</t>
  </si>
  <si>
    <t>Veiklos Tipas</t>
  </si>
  <si>
    <t>Organizacija</t>
  </si>
  <si>
    <t>Projekto pavadinimas</t>
  </si>
  <si>
    <t>Eil. Nr.</t>
  </si>
  <si>
    <t>Pateikimo kodas (Submission ID)</t>
  </si>
  <si>
    <t>Paraiškos pateikimo konkursui data</t>
  </si>
  <si>
    <t>Formos kodas 
(Form ID)</t>
  </si>
  <si>
    <t>Organizacijos adresas</t>
  </si>
  <si>
    <t>Organizacijos kodas (OID)</t>
  </si>
  <si>
    <t>2021 m. programos „Erasmus+“ KA210-ADU Mažos apimties partnerystės suaugusiųjų švietimo srityje gautų paraiškų sąrašas</t>
  </si>
  <si>
    <t>2021-1-LT01-KA210-ADU-000027359</t>
  </si>
  <si>
    <t>2021-1-LT01-KA210-ADU-000034044</t>
  </si>
  <si>
    <t>2021-1-LT01-KA210-ADU-000034075</t>
  </si>
  <si>
    <t>2021-1-LT01-KA210-ADU-000034937</t>
  </si>
  <si>
    <t>2021-1-LT01-KA210-ADU-000035080</t>
  </si>
  <si>
    <t>DISABLED PERSONS AND PEOPLE OF SOCIAL RISK: LIFE LONG NON-FORMAL LEARNING AND EXCHANGE OF EXPERIENCE</t>
  </si>
  <si>
    <t>Development in Diversity</t>
  </si>
  <si>
    <t>SENETS - Sustainable Nature Tourism Services</t>
  </si>
  <si>
    <t>Adult educators digital competencies development</t>
  </si>
  <si>
    <t>RURAL SOCIAL ENTREPRENEURS</t>
  </si>
  <si>
    <t>KA210-ADU</t>
  </si>
  <si>
    <t>Labdaros ir paramos fondas "Jaunasis tyrinėtojas"</t>
  </si>
  <si>
    <t>VšĮ "Debesų sala"</t>
  </si>
  <si>
    <t>Joniškio žemės ūkio mokykla</t>
  </si>
  <si>
    <t>Marijampolės Meilės Lukšienės švietimo centras</t>
  </si>
  <si>
    <t>Asociacija "AKTYVISTAI"</t>
  </si>
  <si>
    <t>Vilnius, Tilto g. 19-21</t>
  </si>
  <si>
    <t>Kauno r. sav., Neveronių sen., Neveronių k., Šilojų g. 8</t>
  </si>
  <si>
    <t>Joniškis, Upytės g. 77</t>
  </si>
  <si>
    <t>Marijampolė, P. Butlerienės g. 3</t>
  </si>
  <si>
    <t>Kaunas, Baltijos g. 51-26</t>
  </si>
  <si>
    <t>E10275954</t>
  </si>
  <si>
    <t>E10268790</t>
  </si>
  <si>
    <t>E10204135</t>
  </si>
  <si>
    <t>E10086805</t>
  </si>
  <si>
    <t>E10030307</t>
  </si>
  <si>
    <t>KA210-ADU-2DEA6472</t>
  </si>
  <si>
    <t>KA210-ADU-8170CC4F</t>
  </si>
  <si>
    <t>KA210-ADU-7D514712</t>
  </si>
  <si>
    <t>KA210-ADU-0F909434</t>
  </si>
  <si>
    <t>KA210-ADU-E4C0E8DE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</si>
</sst>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\ hh:mm:ss"/>
  </numFmts>
  <fonts count="17" x14ac:knownFonts="1">
    <font>
      <sz val="11"/>
      <name val="Calibri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sz val="11"/>
      <name val="Calibri"/>
      <family val="2"/>
      <charset val="186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4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5" fillId="0" borderId="0"/>
    <xf numFmtId="0" fontId="11" fillId="0" borderId="0" applyNumberForma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6" fillId="2" borderId="0" applyNumberFormat="0" applyBorder="0" applyAlignment="0" applyProtection="0"/>
    <xf numFmtId="0" fontId="8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22" fontId="2" fillId="0" borderId="0" xfId="0" applyNumberFormat="1" applyFont="1" applyFill="1" applyAlignment="1">
      <alignment horizontal="left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16" fillId="0" borderId="2" xfId="5" applyFont="1" applyBorder="1" applyAlignment="1">
      <alignment vertical="top" wrapText="1"/>
    </xf>
    <xf numFmtId="0" fontId="16" fillId="0" borderId="1" xfId="5" applyFont="1" applyBorder="1" applyAlignment="1">
      <alignment vertical="top"/>
    </xf>
    <xf numFmtId="0" fontId="16" fillId="0" borderId="1" xfId="11" applyFont="1" applyBorder="1" applyAlignment="1">
      <alignment vertical="top"/>
    </xf>
    <xf numFmtId="0" fontId="16" fillId="0" borderId="1" xfId="5" applyFont="1" applyBorder="1" applyAlignment="1">
      <alignment vertical="top" wrapText="1"/>
    </xf>
    <xf numFmtId="0" fontId="16" fillId="0" borderId="1" xfId="11" applyFont="1" applyBorder="1" applyAlignment="1">
      <alignment horizontal="left" vertical="top"/>
    </xf>
    <xf numFmtId="0" fontId="16" fillId="0" borderId="2" xfId="11" applyFont="1" applyBorder="1" applyAlignment="1">
      <alignment vertical="top" wrapText="1"/>
    </xf>
    <xf numFmtId="0" fontId="16" fillId="0" borderId="2" xfId="5" applyFont="1" applyBorder="1" applyAlignment="1">
      <alignment vertical="top"/>
    </xf>
    <xf numFmtId="0" fontId="16" fillId="0" borderId="1" xfId="11" applyFont="1" applyBorder="1" applyAlignment="1">
      <alignment vertical="top" wrapText="1"/>
    </xf>
    <xf numFmtId="0" fontId="16" fillId="0" borderId="2" xfId="11" applyFont="1" applyBorder="1" applyAlignment="1">
      <alignment vertical="top"/>
    </xf>
    <xf numFmtId="0" fontId="16" fillId="0" borderId="2" xfId="11" applyFont="1" applyBorder="1" applyAlignment="1">
      <alignment horizontal="left" vertical="top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top" wrapText="1"/>
      <protection locked="0"/>
    </xf>
    <xf numFmtId="0" fontId="15" fillId="0" borderId="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15" fillId="0" borderId="1" xfId="0" applyNumberFormat="1" applyFont="1" applyBorder="1" applyAlignment="1" applyProtection="1">
      <alignment horizontal="left" vertical="top" wrapText="1"/>
      <protection locked="0"/>
    </xf>
    <xf numFmtId="164" fontId="16" fillId="0" borderId="2" xfId="11" applyNumberFormat="1" applyFont="1" applyBorder="1" applyAlignment="1">
      <alignment horizontal="left" vertical="top"/>
    </xf>
    <xf numFmtId="164" fontId="16" fillId="0" borderId="1" xfId="11" applyNumberFormat="1" applyFont="1" applyBorder="1" applyAlignment="1">
      <alignment horizontal="left" vertical="top"/>
    </xf>
  </cellXfs>
  <cellStyles count="21">
    <cellStyle name="Bad 2" xfId="19" xr:uid="{878BF4AB-0CA2-4C82-8D4D-F17BB5908550}"/>
    <cellStyle name="Hyperlink 2" xfId="13" xr:uid="{BBA32E79-D3F2-4817-B13F-8C7635F3D376}"/>
    <cellStyle name="Įprastas 2" xfId="1" xr:uid="{00000000-0005-0000-0000-000000000000}"/>
    <cellStyle name="Neutral 2" xfId="6" xr:uid="{EF37DC5F-C193-494A-8ECC-E778480A6751}"/>
    <cellStyle name="Neutral 3" xfId="7" xr:uid="{33840CFF-6327-4F77-B3DF-524D012B1AEE}"/>
    <cellStyle name="Normal" xfId="0" builtinId="0"/>
    <cellStyle name="Normal 12" xfId="5" xr:uid="{7C23FA47-23CF-43CB-AE3F-3066D90F2666}"/>
    <cellStyle name="Normal 2" xfId="4" xr:uid="{06F4771E-D9FB-44ED-9914-2B094411888D}"/>
    <cellStyle name="Normal 2 2" xfId="14" xr:uid="{89053B23-AB71-425B-AAE1-0DA05173A217}"/>
    <cellStyle name="Normal 2 3" xfId="20" xr:uid="{6DB0C06E-4B67-436E-9696-23583F7FF23F}"/>
    <cellStyle name="Normal 2 4" xfId="8" xr:uid="{791B9DCF-EF5A-4798-B6DB-C0F845029E3F}"/>
    <cellStyle name="Normal 3" xfId="9" xr:uid="{8E4F8814-BD41-4A29-99B5-918D82E755A8}"/>
    <cellStyle name="Normal 3 2" xfId="10" xr:uid="{DE8E6B81-B65E-4D5B-AFF9-7A0028965536}"/>
    <cellStyle name="Normal 3 2 2" xfId="18" xr:uid="{1951305D-F6CB-4FDF-8C26-D4E0D146363A}"/>
    <cellStyle name="Normal 4" xfId="11" xr:uid="{B612221A-0318-403E-A70D-5C9BD736D346}"/>
    <cellStyle name="Normal 5" xfId="12" xr:uid="{4274F89E-C0A0-4235-962A-3635558BF394}"/>
    <cellStyle name="Normal 5 2" xfId="16" xr:uid="{3A9FDECD-3411-436B-859C-13F005BCC93C}"/>
    <cellStyle name="Normal 5 3" xfId="17" xr:uid="{5D4A5210-4C71-4018-B599-00606F6236A0}"/>
    <cellStyle name="Normal 5 4" xfId="15" xr:uid="{DA2C1493-3E76-4FB6-8164-1F66B624E743}"/>
    <cellStyle name="Normal 6" xfId="2" xr:uid="{00000000-0005-0000-0000-000034000000}"/>
    <cellStyle name="Normal 9" xfId="3" xr:uid="{61BFB7B2-1439-4F32-BDA6-375CF741C12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ColWidth="22.54296875" defaultRowHeight="15.5" x14ac:dyDescent="0.35"/>
  <cols>
    <col min="1" max="1" width="8.453125" style="4" bestFit="1" customWidth="1"/>
    <col min="2" max="2" width="35" style="9" customWidth="1"/>
    <col min="3" max="3" width="42.7265625" style="12" customWidth="1"/>
    <col min="4" max="4" width="12" style="4" customWidth="1"/>
    <col min="5" max="5" width="42.1796875" style="10" customWidth="1"/>
    <col min="6" max="6" width="30.54296875" style="10" customWidth="1"/>
    <col min="7" max="8" width="23.453125" style="4" customWidth="1"/>
    <col min="9" max="9" width="20.453125" style="15" customWidth="1"/>
    <col min="10" max="10" width="20.453125" style="4" customWidth="1"/>
    <col min="11" max="16384" width="22.54296875" style="5"/>
  </cols>
  <sheetData>
    <row r="1" spans="1:10" s="2" customFormat="1" ht="15" x14ac:dyDescent="0.3">
      <c r="A1" s="1"/>
      <c r="B1" s="6"/>
      <c r="C1" s="11"/>
      <c r="D1" s="7"/>
      <c r="E1" s="6"/>
      <c r="F1" s="6"/>
      <c r="G1" s="7"/>
      <c r="H1" s="7"/>
      <c r="I1" s="14"/>
      <c r="J1" s="7"/>
    </row>
    <row r="2" spans="1:10" s="2" customFormat="1" ht="15" x14ac:dyDescent="0.3">
      <c r="A2" s="1"/>
      <c r="B2" s="6" t="s">
        <v>10</v>
      </c>
      <c r="C2" s="11"/>
      <c r="D2" s="7"/>
      <c r="E2" s="6"/>
      <c r="F2" s="6"/>
      <c r="G2" s="7"/>
      <c r="H2" s="7"/>
      <c r="I2" s="14"/>
      <c r="J2" s="7"/>
    </row>
    <row r="3" spans="1:10" s="2" customFormat="1" thickBot="1" x14ac:dyDescent="0.35">
      <c r="A3" s="1"/>
      <c r="B3" s="6"/>
      <c r="C3" s="8"/>
      <c r="D3" s="7"/>
      <c r="E3" s="6"/>
      <c r="F3" s="6"/>
      <c r="G3" s="13"/>
      <c r="H3" s="13"/>
      <c r="I3" s="11"/>
      <c r="J3" s="13"/>
    </row>
    <row r="4" spans="1:10" s="3" customFormat="1" ht="31.5" thickBot="1" x14ac:dyDescent="0.4">
      <c r="A4" s="26" t="s">
        <v>4</v>
      </c>
      <c r="B4" s="27" t="s">
        <v>0</v>
      </c>
      <c r="C4" s="27" t="s">
        <v>3</v>
      </c>
      <c r="D4" s="27" t="s">
        <v>1</v>
      </c>
      <c r="E4" s="27" t="s">
        <v>2</v>
      </c>
      <c r="F4" s="27" t="s">
        <v>8</v>
      </c>
      <c r="G4" s="28" t="s">
        <v>9</v>
      </c>
      <c r="H4" s="28" t="s">
        <v>6</v>
      </c>
      <c r="I4" s="28" t="s">
        <v>7</v>
      </c>
      <c r="J4" s="29" t="s">
        <v>5</v>
      </c>
    </row>
    <row r="5" spans="1:10" s="32" customFormat="1" ht="30" customHeight="1" x14ac:dyDescent="0.35">
      <c r="A5" s="30">
        <v>1</v>
      </c>
      <c r="B5" s="24" t="s">
        <v>11</v>
      </c>
      <c r="C5" s="16" t="s">
        <v>16</v>
      </c>
      <c r="D5" s="24" t="s">
        <v>21</v>
      </c>
      <c r="E5" s="21" t="s">
        <v>22</v>
      </c>
      <c r="F5" s="31" t="s">
        <v>27</v>
      </c>
      <c r="G5" s="22" t="s">
        <v>32</v>
      </c>
      <c r="H5" s="35">
        <v>44336.869771516212</v>
      </c>
      <c r="I5" s="24" t="s">
        <v>37</v>
      </c>
      <c r="J5" s="25">
        <v>1255919</v>
      </c>
    </row>
    <row r="6" spans="1:10" s="32" customFormat="1" ht="30" customHeight="1" x14ac:dyDescent="0.35">
      <c r="A6" s="33">
        <v>2</v>
      </c>
      <c r="B6" s="18" t="s">
        <v>12</v>
      </c>
      <c r="C6" s="19" t="s">
        <v>17</v>
      </c>
      <c r="D6" s="18" t="s">
        <v>21</v>
      </c>
      <c r="E6" s="23" t="s">
        <v>23</v>
      </c>
      <c r="F6" s="34" t="s">
        <v>28</v>
      </c>
      <c r="G6" s="17" t="s">
        <v>33</v>
      </c>
      <c r="H6" s="36">
        <v>44335.769427060193</v>
      </c>
      <c r="I6" s="18" t="s">
        <v>38</v>
      </c>
      <c r="J6" s="20">
        <v>1226518</v>
      </c>
    </row>
    <row r="7" spans="1:10" s="32" customFormat="1" ht="30" customHeight="1" x14ac:dyDescent="0.35">
      <c r="A7" s="33">
        <v>3</v>
      </c>
      <c r="B7" s="18" t="s">
        <v>13</v>
      </c>
      <c r="C7" s="19" t="s">
        <v>18</v>
      </c>
      <c r="D7" s="18" t="s">
        <v>21</v>
      </c>
      <c r="E7" s="23" t="s">
        <v>24</v>
      </c>
      <c r="F7" s="34" t="s">
        <v>29</v>
      </c>
      <c r="G7" s="17" t="s">
        <v>34</v>
      </c>
      <c r="H7" s="36">
        <v>44336.551374062503</v>
      </c>
      <c r="I7" s="18" t="s">
        <v>39</v>
      </c>
      <c r="J7" s="20">
        <v>1249157</v>
      </c>
    </row>
    <row r="8" spans="1:10" s="32" customFormat="1" ht="30" customHeight="1" x14ac:dyDescent="0.35">
      <c r="A8" s="33">
        <v>4</v>
      </c>
      <c r="B8" s="18" t="s">
        <v>14</v>
      </c>
      <c r="C8" s="19" t="s">
        <v>19</v>
      </c>
      <c r="D8" s="18" t="s">
        <v>21</v>
      </c>
      <c r="E8" s="23" t="s">
        <v>25</v>
      </c>
      <c r="F8" s="34" t="s">
        <v>30</v>
      </c>
      <c r="G8" s="17" t="s">
        <v>35</v>
      </c>
      <c r="H8" s="36">
        <v>44332.644590231481</v>
      </c>
      <c r="I8" s="18" t="s">
        <v>40</v>
      </c>
      <c r="J8" s="20">
        <v>1173844</v>
      </c>
    </row>
    <row r="9" spans="1:10" s="32" customFormat="1" ht="30" customHeight="1" x14ac:dyDescent="0.35">
      <c r="A9" s="33">
        <v>5</v>
      </c>
      <c r="B9" s="18" t="s">
        <v>15</v>
      </c>
      <c r="C9" s="19" t="s">
        <v>20</v>
      </c>
      <c r="D9" s="18" t="s">
        <v>21</v>
      </c>
      <c r="E9" s="23" t="s">
        <v>26</v>
      </c>
      <c r="F9" s="34" t="s">
        <v>31</v>
      </c>
      <c r="G9" s="17" t="s">
        <v>36</v>
      </c>
      <c r="H9" s="36">
        <v>44336.424224965267</v>
      </c>
      <c r="I9" s="18" t="s">
        <v>41</v>
      </c>
      <c r="J9" s="20">
        <v>1236750</v>
      </c>
    </row>
  </sheetData>
  <conditionalFormatting sqref="E5:F5">
    <cfRule type="duplicateValues" dxfId="1" priority="9"/>
  </conditionalFormatting>
  <conditionalFormatting sqref="E6:F9">
    <cfRule type="duplicateValues" dxfId="0" priority="10"/>
  </conditionalFormatting>
  <pageMargins left="0.7" right="0.3" top="0.59" bottom="0.39" header="0.3" footer="0.3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KA2 paraiškos</vt:lpstr>
      <vt:lpstr>'KA2 paraiškos'!Print_Area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Vytautas Pačiauskas</cp:lastModifiedBy>
  <cp:lastPrinted>2018-02-07T11:21:04Z</cp:lastPrinted>
  <dcterms:modified xsi:type="dcterms:W3CDTF">2021-06-08T13:53:43Z</dcterms:modified>
</cp:coreProperties>
</file>