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1 m. kvietimas teikti paraiškas\3. Informacija internetui\KA 2 pavasario gavimas\"/>
    </mc:Choice>
  </mc:AlternateContent>
  <xr:revisionPtr revIDLastSave="0" documentId="13_ncr:1_{A6BE67CA-0DA7-4479-9C10-580A6C8995E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KA2 paraiškos" sheetId="2" r:id="rId1"/>
  </sheets>
  <definedNames>
    <definedName name="_xlnm._FilterDatabase" localSheetId="0" hidden="1">'KA2 paraiškos'!$A$4:$J$34</definedName>
    <definedName name="_xlnm.Print_Area" localSheetId="0">'KA2 paraiškos'!$A$1:$J$34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Ingrida Meižienė</author>
  </authors>
  <commentList>
    <comment ref="H4" authorId="0" shapeId="0" xr:uid="{B171153B-19C5-4FA2-916B-A0E8DD605441}">
      <text>
        <r>
          <rPr>
            <b/>
            <sz val="9"/>
            <color indexed="81"/>
            <rFont val="Tahoma"/>
            <family val="2"/>
            <charset val="186"/>
          </rPr>
          <t>Ingrida Meižienė:</t>
        </r>
        <r>
          <rPr>
            <sz val="9"/>
            <color indexed="81"/>
            <rFont val="Tahoma"/>
            <family val="2"/>
            <charset val="186"/>
          </rPr>
          <t xml:space="preserve">
Briuselio laiku</t>
        </r>
      </text>
    </comment>
  </commentList>
</comments>
</file>

<file path=xl/sharedStrings.xml><?xml version="1.0" encoding="utf-8"?>
<sst xmlns="http://schemas.openxmlformats.org/spreadsheetml/2006/main" count="221" uniqueCount="191">
  <si>
    <t>Projekto Nr.</t>
  </si>
  <si>
    <t>Veiklos Tipas</t>
  </si>
  <si>
    <t>Organizacija</t>
  </si>
  <si>
    <t>Projekto pavadinimas</t>
  </si>
  <si>
    <t>Eil. Nr.</t>
  </si>
  <si>
    <t>Pateikimo kodas (Submission ID)</t>
  </si>
  <si>
    <t>Paraiškos pateikimo konkursui data</t>
  </si>
  <si>
    <t>Formos kodas 
(Form ID)</t>
  </si>
  <si>
    <t>Organizacijos adresas</t>
  </si>
  <si>
    <t>Organizacijos kodas (OID)</t>
  </si>
  <si>
    <t>2021 m. programos „Erasmus+“ KA220-ADU Bendradarbiavimo partnerystės suaugusiųjų švietimo srityje gautų paraiškų sąrašas</t>
  </si>
  <si>
    <t>2021-1-LT01-KA220-ADU-000025964</t>
  </si>
  <si>
    <t>2021-1-LT01-KA220-ADU-000026074</t>
  </si>
  <si>
    <t>2021-1-LT01-KA220-ADU-000026102</t>
  </si>
  <si>
    <t>2021-1-LT01-KA220-ADU-000026112</t>
  </si>
  <si>
    <t>2021-1-LT01-KA220-ADU-000026222</t>
  </si>
  <si>
    <t>2021-1-LT01-KA220-ADU-000026390</t>
  </si>
  <si>
    <t>2021-1-LT01-KA220-ADU-000026995</t>
  </si>
  <si>
    <t>2021-1-LT01-KA220-ADU-000027044</t>
  </si>
  <si>
    <t>2021-1-LT01-KA220-ADU-000027114</t>
  </si>
  <si>
    <t>2021-1-LT01-KA220-ADU-000028206</t>
  </si>
  <si>
    <t>2021-1-LT01-KA220-ADU-000028279</t>
  </si>
  <si>
    <t>2021-1-LT01-KA220-ADU-000028299</t>
  </si>
  <si>
    <t>2021-1-LT01-KA220-ADU-000028356</t>
  </si>
  <si>
    <t>2021-1-LT01-KA220-ADU-000028407</t>
  </si>
  <si>
    <t>2021-1-LT01-KA220-ADU-000028460</t>
  </si>
  <si>
    <t>2021-1-LT01-KA220-ADU-000029473</t>
  </si>
  <si>
    <t>2021-1-LT01-KA220-ADU-000029537</t>
  </si>
  <si>
    <t>2021-1-LT01-KA220-ADU-000029628</t>
  </si>
  <si>
    <t>2021-1-LT01-KA220-ADU-000030210</t>
  </si>
  <si>
    <t>2021-1-LT01-KA220-ADU-000030408</t>
  </si>
  <si>
    <t>2021-1-LT01-KA220-ADU-000033396</t>
  </si>
  <si>
    <t>2021-1-LT01-KA220-ADU-000033557</t>
  </si>
  <si>
    <t>2021-1-LT01-KA220-ADU-000033644</t>
  </si>
  <si>
    <t>2021-1-LT01-KA220-ADU-000033776</t>
  </si>
  <si>
    <t>2021-1-LT01-KA220-ADU-000035092</t>
  </si>
  <si>
    <t>2021-1-LT01-KA220-ADU-000035122</t>
  </si>
  <si>
    <t>2021-1-LT01-KA220-ADU-000035165</t>
  </si>
  <si>
    <t>2021-1-LT01-KA220-ADU-000035334</t>
  </si>
  <si>
    <t>2021-1-LT01-KA220-ADU-000035360</t>
  </si>
  <si>
    <t>Back to normal: Together for health and well-being</t>
  </si>
  <si>
    <t>Improvement of social competences and fostering solidarity</t>
  </si>
  <si>
    <t>Positive emotional life for active aging</t>
  </si>
  <si>
    <t>Digital Solutions in Cultural Antecedents of Green Entrepreneurship</t>
  </si>
  <si>
    <t>Financial Literacy for Investment, Growth, Help and Teamwork</t>
  </si>
  <si>
    <t>E-Commerce Training for Women Entrepreneurs</t>
  </si>
  <si>
    <t>ADaPT4Future: ADult People create Technologies for their Future</t>
  </si>
  <si>
    <t>One sound - different learning. Sharing experience of small cultural centers: problems and solutions, methods of work</t>
  </si>
  <si>
    <t>Development and certification of Family Mentors competences using blended technologies</t>
  </si>
  <si>
    <t>Dyslexia And Literacy International</t>
  </si>
  <si>
    <t>Presenting alternative Approaches to Burnout Syndrome in Elderly Multimorbid individuals with interdisciplinary collaboration</t>
  </si>
  <si>
    <t>EMPOWERING ADULT EDUCATORS FOR IMPROVEMENT OF ACCESSIBILITY AND QUALITY OF LEARNING OPPORTUNITIES FOR PEOPLE WITH FUNCTIONAL DIVERSITY</t>
  </si>
  <si>
    <t>Empowering Foster Parents</t>
  </si>
  <si>
    <t>All About the Burnout</t>
  </si>
  <si>
    <t>Photography Kaleidoscope: Inclusion, Communities, and Knowledge</t>
  </si>
  <si>
    <t>Adults Upskilling in Digital Marketing</t>
  </si>
  <si>
    <t>The “New Normal” of Workforce Realities</t>
  </si>
  <si>
    <t>SUSTAIN4HOSTS (Sustainability Skills for Hotel SMEs Staff)</t>
  </si>
  <si>
    <t>Developing Empowered Sustainable Communities: Green LifeStyle, Cultural Heritage &amp; Economy</t>
  </si>
  <si>
    <t>Creativity and social entrepreneurship training for young professionals and adults in the creative and cultural sectors</t>
  </si>
  <si>
    <t>Mindfulness Based Art Therapy as Effective Tool to Improve Mental Health of Seniors in the context of COVID19 pandemic</t>
  </si>
  <si>
    <t>Media Education- a Challenge to Overcome</t>
  </si>
  <si>
    <t>E-Mentoring for Circular Economy</t>
  </si>
  <si>
    <t>INTEL- Intergenerational Pedagogies for Adult Learning</t>
  </si>
  <si>
    <t>LAB for Adults non-formal Digital Awareness (LAB-ADA)</t>
  </si>
  <si>
    <t>DIGI-NOMADS+: Enhancing entrepreneurial digital learning to promote innovative blended training strategies for Digital Nomads</t>
  </si>
  <si>
    <t>Power of creativity: strengthening the supporting role the adult educators working with disabled</t>
  </si>
  <si>
    <t>Empowering adults through upskilling digital skills</t>
  </si>
  <si>
    <t>EU-READ&amp;ART. The first European digital library of book trailers and adults creative expressions</t>
  </si>
  <si>
    <t>Digital transformation in adult education for inclusive online training</t>
  </si>
  <si>
    <t>KA220-ADU</t>
  </si>
  <si>
    <t>Všį Neformalaus mokymosi klubas "MES"</t>
  </si>
  <si>
    <t>Marijampolės profesinio rengimo centras</t>
  </si>
  <si>
    <t>LIETUVOS IŠSĖTINĖS SKLEROZĖS SĄJUNGA</t>
  </si>
  <si>
    <t>Alytaus muzikos mokykla</t>
  </si>
  <si>
    <t>VšĮ "Versli mama"</t>
  </si>
  <si>
    <t>"KAZIMIERO SIMONAVIČIAUS UNIVERSITETAS", UAB</t>
  </si>
  <si>
    <t>Viešoji įstaiga "Robotikos mokykla"</t>
  </si>
  <si>
    <t>Asociacija "Kadujo"</t>
  </si>
  <si>
    <t>VšĮ Skudutiškio akademija</t>
  </si>
  <si>
    <t>Vytauto Didžiojo universitetas</t>
  </si>
  <si>
    <t>VšĮ "Saulės stygos"</t>
  </si>
  <si>
    <t>Asociacija "Iniciatyvų tinklas"</t>
  </si>
  <si>
    <t>Viešoji įstaiga "Pagalbos paaugliams iniciatyva"</t>
  </si>
  <si>
    <t>Klaipėdos apskrities Ievos Simonaitytės viešoji biblioteka</t>
  </si>
  <si>
    <t>Socialinių projektų institutas</t>
  </si>
  <si>
    <t>Asociacija "AKTYVISTAI"</t>
  </si>
  <si>
    <t>UAB "Metis Baltic"</t>
  </si>
  <si>
    <t>VšĮ "Žinių kodas"</t>
  </si>
  <si>
    <t>VšĮ "Inovacijų tinklas"</t>
  </si>
  <si>
    <t>Viešoji įstaiga "Švietimo, tyrimų ir konsultacijų centras"</t>
  </si>
  <si>
    <t>VšĮ EDUKACINIAI PROJEKTAI</t>
  </si>
  <si>
    <t>VšĮ Žmogiškųjų išteklių stebėsenos ir plėtros biuras</t>
  </si>
  <si>
    <t>Uždaroji akcinė bendrovė "Kauno Petrašiūnų darbo rinkos mokymo centras"</t>
  </si>
  <si>
    <t>Lietuvos imitacinių bendrovių asociacija "Liba"</t>
  </si>
  <si>
    <t>VšĮ Socialinių inovacijų centras</t>
  </si>
  <si>
    <t>Asociacija "Kūrybinės ateities idėjos"</t>
  </si>
  <si>
    <t>KĖDAINIŲ RAJONO BESIMOKANČIŲJŲ SUAUGUSIŲJŲ INICIATYVA "TEZAURAS"</t>
  </si>
  <si>
    <t>Ignalinos rajono savivaldybės viešoji biblioteka</t>
  </si>
  <si>
    <t>Socialinių inovacijų fondas</t>
  </si>
  <si>
    <t>Kauno r. sav., Kulautuva, Žemuogių g. 22</t>
  </si>
  <si>
    <t>Marijampolė, Kauno g. 117</t>
  </si>
  <si>
    <t>Vilnius, A. Jakšto g. 9</t>
  </si>
  <si>
    <t>Alytus, Sporto g. 12</t>
  </si>
  <si>
    <t>Vilnius, Fabijoniškių g. 73-2</t>
  </si>
  <si>
    <t>Vilnius, Dariaus ir Girėno g. 21</t>
  </si>
  <si>
    <t>Vilnius, Tverečiaus g. 10-2</t>
  </si>
  <si>
    <t>Kaunas, Kovo 11-osios g. 86-76</t>
  </si>
  <si>
    <t>Vilnius, J. Jasinskio g. 4-17</t>
  </si>
  <si>
    <t>Kaunas, K. Donelaičio g. 58</t>
  </si>
  <si>
    <t>Vilnius, Mindaugo g. 1A-9</t>
  </si>
  <si>
    <t>Vilnius, S. Žukausko g. 49-34</t>
  </si>
  <si>
    <t>Vilnius, Varšuvos g. 4-1</t>
  </si>
  <si>
    <t>Klaipėda, H. Manto g. 25</t>
  </si>
  <si>
    <t>Kaunas, P. Lukšio g. 23-26</t>
  </si>
  <si>
    <t>Kaunas, Baltijos g. 51-26</t>
  </si>
  <si>
    <t>Vilnius, Jogailos g. 4</t>
  </si>
  <si>
    <t>Vilnius, Apolinaro Juozo Povilaičio g. 14-44</t>
  </si>
  <si>
    <t>Vilnius, Vilkpėdės g. 22</t>
  </si>
  <si>
    <t>Gargždai, Klaipėdos g. 40-14</t>
  </si>
  <si>
    <t>Šiauliai, Ežero g. 8-1</t>
  </si>
  <si>
    <t>Kaunas, R. Kalantos g. 19</t>
  </si>
  <si>
    <t>Vilnius, Saltoniškių g. 58-1</t>
  </si>
  <si>
    <t>Šiaulių r. sav., Meškuičių sen., Naisių k., Mišeikių g. 24</t>
  </si>
  <si>
    <t>Klaipėda, Baltijos pr. 11-12</t>
  </si>
  <si>
    <t>Kėdainiai, S. Dariaus ir S. Girėno g. 52</t>
  </si>
  <si>
    <t>Ignalina, Atgimimo g. 20</t>
  </si>
  <si>
    <t>Kaunas, Savanorių pr. 1</t>
  </si>
  <si>
    <t>E10207091</t>
  </si>
  <si>
    <t>E10045798</t>
  </si>
  <si>
    <t>E10128898</t>
  </si>
  <si>
    <t>E10154018</t>
  </si>
  <si>
    <t>E10250346</t>
  </si>
  <si>
    <t>E10129409</t>
  </si>
  <si>
    <t>E10026220</t>
  </si>
  <si>
    <t>E10276677</t>
  </si>
  <si>
    <t>E10004568</t>
  </si>
  <si>
    <t>E10207994</t>
  </si>
  <si>
    <t>E10131364</t>
  </si>
  <si>
    <t>E10058493</t>
  </si>
  <si>
    <t>E10003049</t>
  </si>
  <si>
    <t>E10107520</t>
  </si>
  <si>
    <t>E10053976</t>
  </si>
  <si>
    <t>E10116064</t>
  </si>
  <si>
    <t>E10030307</t>
  </si>
  <si>
    <t>E10161953</t>
  </si>
  <si>
    <t>E10032779</t>
  </si>
  <si>
    <t>E10117190</t>
  </si>
  <si>
    <t>E10037768</t>
  </si>
  <si>
    <t>E10081040</t>
  </si>
  <si>
    <t>E10076279</t>
  </si>
  <si>
    <t>E10106016</t>
  </si>
  <si>
    <t>E10069781</t>
  </si>
  <si>
    <t>E10014157</t>
  </si>
  <si>
    <t>E10195982</t>
  </si>
  <si>
    <t>E10274896</t>
  </si>
  <si>
    <t>E10087306</t>
  </si>
  <si>
    <t>E10180863</t>
  </si>
  <si>
    <t>KA220-ADU-B23C4607</t>
  </si>
  <si>
    <t>KA220-ADU-8CC612F6</t>
  </si>
  <si>
    <t>KA220-ADU-AC0D2E23</t>
  </si>
  <si>
    <t>KA220-ADU-7F8AF794</t>
  </si>
  <si>
    <t>KA220-ADU-6A589661</t>
  </si>
  <si>
    <t>KA220-ADU-C75561EB</t>
  </si>
  <si>
    <t>KA220-ADU-4E5163DB</t>
  </si>
  <si>
    <t>KA220-ADU-DE67099D</t>
  </si>
  <si>
    <t>KA220-ADU-2B456338</t>
  </si>
  <si>
    <t>KA220-ADU-C8DFC988</t>
  </si>
  <si>
    <t>KA220-ADU-47F9B5F7</t>
  </si>
  <si>
    <t>KA220-ADU-DD66CE52</t>
  </si>
  <si>
    <t>KA220-ADU-F39BCF86</t>
  </si>
  <si>
    <t>KA220-ADU-AF6701B9</t>
  </si>
  <si>
    <t>KA220-ADU-9BFA46EA</t>
  </si>
  <si>
    <t>KA220-ADU-AA651265</t>
  </si>
  <si>
    <t>KA220-ADU-A58118C4</t>
  </si>
  <si>
    <t>KA220-ADU-30F72812</t>
  </si>
  <si>
    <t>KA220-ADU-7C552665</t>
  </si>
  <si>
    <t>KA220-ADU-1B27AD25</t>
  </si>
  <si>
    <t>KA220-ADU-FD972D8C</t>
  </si>
  <si>
    <t>KA220-ADU-DF4EF52A</t>
  </si>
  <si>
    <t>KA220-ADU-E3E281FE</t>
  </si>
  <si>
    <t>KA220-ADU-66264243</t>
  </si>
  <si>
    <t>KA220-ADU-B4D6A4EA</t>
  </si>
  <si>
    <t>KA220-ADU-A8DB4E89</t>
  </si>
  <si>
    <t>KA220-ADU-031F7A52</t>
  </si>
  <si>
    <t>KA220-ADU-9EF85C33</t>
  </si>
  <si>
    <t>KA220-ADU-6599D1C6</t>
  </si>
  <si>
    <t>KA220-ADU-952FFF01</t>
  </si>
  <si>
    <t>2021-1-LT01-KA220-ADU-000030102</t>
  </si>
  <si>
    <t>Staniūnų g. 72B-106, Panevėžys</t>
  </si>
  <si>
    <t>VšĮ Integruotų sveikatos paslaugų centras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</si>
</sst>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"/>
    <numFmt numFmtId="165" formatCode="dd\/mm\/yyyy\ hh:mm:ss"/>
  </numFmts>
  <fonts count="18" x14ac:knownFonts="1">
    <font>
      <sz val="11"/>
      <name val="Calibri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  <font>
      <sz val="11"/>
      <name val="Calibri"/>
      <family val="2"/>
      <charset val="186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4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5" fillId="0" borderId="0"/>
    <xf numFmtId="0" fontId="11" fillId="0" borderId="0" applyNumberForma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6" fillId="2" borderId="0" applyNumberFormat="0" applyBorder="0" applyAlignment="0" applyProtection="0"/>
    <xf numFmtId="0" fontId="8" fillId="0" borderId="0"/>
    <xf numFmtId="0" fontId="17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22" fontId="2" fillId="0" borderId="0" xfId="0" applyNumberFormat="1" applyFont="1" applyFill="1" applyAlignment="1">
      <alignment horizontal="left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 applyProtection="1">
      <alignment horizontal="left" wrapText="1"/>
      <protection locked="0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Alignment="1" applyProtection="1">
      <alignment horizontal="left" vertical="center"/>
      <protection locked="0"/>
    </xf>
    <xf numFmtId="0" fontId="14" fillId="0" borderId="2" xfId="0" applyNumberFormat="1" applyFont="1" applyBorder="1" applyAlignment="1" applyProtection="1">
      <alignment horizontal="center" vertical="top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0" borderId="1" xfId="0" applyNumberFormat="1" applyFont="1" applyBorder="1" applyAlignment="1" applyProtection="1">
      <alignment horizontal="center" vertical="top"/>
      <protection locked="0"/>
    </xf>
    <xf numFmtId="0" fontId="15" fillId="0" borderId="2" xfId="11" applyFont="1" applyBorder="1" applyAlignment="1">
      <alignment vertical="top"/>
    </xf>
    <xf numFmtId="0" fontId="15" fillId="0" borderId="2" xfId="5" applyFont="1" applyBorder="1" applyAlignment="1">
      <alignment vertical="top" wrapText="1"/>
    </xf>
    <xf numFmtId="0" fontId="15" fillId="0" borderId="2" xfId="11" applyFont="1" applyBorder="1" applyAlignment="1">
      <alignment vertical="top" wrapText="1"/>
    </xf>
    <xf numFmtId="0" fontId="15" fillId="0" borderId="2" xfId="5" applyFont="1" applyBorder="1" applyAlignment="1">
      <alignment vertical="top"/>
    </xf>
    <xf numFmtId="0" fontId="15" fillId="0" borderId="2" xfId="5" applyFont="1" applyFill="1" applyBorder="1" applyAlignment="1">
      <alignment vertical="center" wrapText="1"/>
    </xf>
    <xf numFmtId="0" fontId="15" fillId="0" borderId="1" xfId="11" applyFont="1" applyBorder="1" applyAlignment="1">
      <alignment vertical="top"/>
    </xf>
    <xf numFmtId="0" fontId="15" fillId="0" borderId="1" xfId="5" applyFont="1" applyBorder="1" applyAlignment="1">
      <alignment vertical="top" wrapText="1"/>
    </xf>
    <xf numFmtId="0" fontId="15" fillId="0" borderId="1" xfId="11" applyFont="1" applyBorder="1" applyAlignment="1">
      <alignment vertical="top" wrapText="1"/>
    </xf>
    <xf numFmtId="0" fontId="15" fillId="0" borderId="1" xfId="5" applyFont="1" applyBorder="1" applyAlignment="1">
      <alignment vertical="top"/>
    </xf>
    <xf numFmtId="0" fontId="15" fillId="0" borderId="1" xfId="5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15" fillId="0" borderId="2" xfId="11" applyNumberFormat="1" applyFont="1" applyBorder="1" applyAlignment="1">
      <alignment horizontal="left" vertical="top"/>
    </xf>
    <xf numFmtId="165" fontId="15" fillId="0" borderId="1" xfId="11" applyNumberFormat="1" applyFont="1" applyBorder="1" applyAlignment="1">
      <alignment horizontal="left" vertical="top"/>
    </xf>
    <xf numFmtId="165" fontId="3" fillId="0" borderId="0" xfId="0" applyNumberFormat="1" applyFont="1" applyAlignment="1" applyProtection="1">
      <alignment horizontal="center" vertical="center"/>
      <protection locked="0"/>
    </xf>
    <xf numFmtId="164" fontId="16" fillId="0" borderId="1" xfId="11" applyNumberFormat="1" applyFont="1" applyFill="1" applyBorder="1" applyAlignment="1">
      <alignment horizontal="left" vertical="top"/>
    </xf>
    <xf numFmtId="164" fontId="14" fillId="0" borderId="1" xfId="11" applyNumberFormat="1" applyFont="1" applyFill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/>
      <protection locked="0"/>
    </xf>
    <xf numFmtId="165" fontId="17" fillId="0" borderId="1" xfId="21" applyNumberFormat="1" applyFill="1" applyBorder="1" applyAlignment="1">
      <alignment horizontal="left" vertical="top"/>
    </xf>
    <xf numFmtId="0" fontId="15" fillId="0" borderId="1" xfId="11" applyFont="1" applyFill="1" applyBorder="1" applyAlignment="1">
      <alignment vertical="top"/>
    </xf>
  </cellXfs>
  <cellStyles count="22">
    <cellStyle name="Bad 2" xfId="19" xr:uid="{878BF4AB-0CA2-4C82-8D4D-F17BB5908550}"/>
    <cellStyle name="Hyperlink" xfId="21" builtinId="8"/>
    <cellStyle name="Hyperlink 2" xfId="13" xr:uid="{BBA32E79-D3F2-4817-B13F-8C7635F3D376}"/>
    <cellStyle name="Įprastas 2" xfId="1" xr:uid="{00000000-0005-0000-0000-000000000000}"/>
    <cellStyle name="Neutral 2" xfId="6" xr:uid="{EF37DC5F-C193-494A-8ECC-E778480A6751}"/>
    <cellStyle name="Neutral 3" xfId="7" xr:uid="{33840CFF-6327-4F77-B3DF-524D012B1AEE}"/>
    <cellStyle name="Normal" xfId="0" builtinId="0"/>
    <cellStyle name="Normal 12" xfId="5" xr:uid="{7C23FA47-23CF-43CB-AE3F-3066D90F2666}"/>
    <cellStyle name="Normal 2" xfId="4" xr:uid="{06F4771E-D9FB-44ED-9914-2B094411888D}"/>
    <cellStyle name="Normal 2 2" xfId="14" xr:uid="{89053B23-AB71-425B-AAE1-0DA05173A217}"/>
    <cellStyle name="Normal 2 3" xfId="20" xr:uid="{6DB0C06E-4B67-436E-9696-23583F7FF23F}"/>
    <cellStyle name="Normal 2 4" xfId="8" xr:uid="{791B9DCF-EF5A-4798-B6DB-C0F845029E3F}"/>
    <cellStyle name="Normal 3" xfId="9" xr:uid="{8E4F8814-BD41-4A29-99B5-918D82E755A8}"/>
    <cellStyle name="Normal 3 2" xfId="10" xr:uid="{DE8E6B81-B65E-4D5B-AFF9-7A0028965536}"/>
    <cellStyle name="Normal 3 2 2" xfId="18" xr:uid="{1951305D-F6CB-4FDF-8C26-D4E0D146363A}"/>
    <cellStyle name="Normal 4" xfId="11" xr:uid="{B612221A-0318-403E-A70D-5C9BD736D346}"/>
    <cellStyle name="Normal 5" xfId="12" xr:uid="{4274F89E-C0A0-4235-962A-3635558BF394}"/>
    <cellStyle name="Normal 5 2" xfId="16" xr:uid="{3A9FDECD-3411-436B-859C-13F005BCC93C}"/>
    <cellStyle name="Normal 5 3" xfId="17" xr:uid="{5D4A5210-4C71-4018-B599-00606F6236A0}"/>
    <cellStyle name="Normal 5 4" xfId="15" xr:uid="{DA2C1493-3E76-4FB6-8164-1F66B624E743}"/>
    <cellStyle name="Normal 6" xfId="2" xr:uid="{00000000-0005-0000-0000-000034000000}"/>
    <cellStyle name="Normal 9" xfId="3" xr:uid="{61BFB7B2-1439-4F32-BDA6-375CF741C12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view="pageBreakPreview" zoomScaleNormal="8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0" sqref="K10"/>
    </sheetView>
  </sheetViews>
  <sheetFormatPr defaultColWidth="22.54296875" defaultRowHeight="15.5" x14ac:dyDescent="0.35"/>
  <cols>
    <col min="1" max="1" width="8.453125" style="4" bestFit="1" customWidth="1"/>
    <col min="2" max="2" width="43.1796875" style="10" customWidth="1"/>
    <col min="3" max="3" width="42.7265625" style="13" customWidth="1"/>
    <col min="4" max="4" width="12" style="4" customWidth="1"/>
    <col min="5" max="5" width="42.1796875" style="11" customWidth="1"/>
    <col min="6" max="6" width="35.26953125" style="11" customWidth="1"/>
    <col min="7" max="7" width="23.453125" style="4" customWidth="1"/>
    <col min="8" max="8" width="23.453125" style="40" customWidth="1"/>
    <col min="9" max="9" width="23" style="16" customWidth="1"/>
    <col min="10" max="10" width="20.453125" style="4" customWidth="1"/>
    <col min="11" max="16384" width="22.54296875" style="5"/>
  </cols>
  <sheetData>
    <row r="1" spans="1:10" s="2" customFormat="1" ht="15" x14ac:dyDescent="0.3">
      <c r="A1" s="1"/>
      <c r="B1" s="6"/>
      <c r="C1" s="12"/>
      <c r="D1" s="7"/>
      <c r="E1" s="6"/>
      <c r="F1" s="6"/>
      <c r="G1" s="7"/>
      <c r="H1" s="35"/>
      <c r="I1" s="15"/>
      <c r="J1" s="7"/>
    </row>
    <row r="2" spans="1:10" s="2" customFormat="1" ht="15" x14ac:dyDescent="0.3">
      <c r="A2" s="1"/>
      <c r="B2" s="6" t="s">
        <v>10</v>
      </c>
      <c r="C2" s="12"/>
      <c r="D2" s="7"/>
      <c r="E2" s="6"/>
      <c r="F2" s="6"/>
      <c r="G2" s="7"/>
      <c r="H2" s="35"/>
      <c r="I2" s="15"/>
      <c r="J2" s="7"/>
    </row>
    <row r="3" spans="1:10" s="2" customFormat="1" thickBot="1" x14ac:dyDescent="0.35">
      <c r="A3" s="1"/>
      <c r="B3" s="6"/>
      <c r="C3" s="8"/>
      <c r="D3" s="7"/>
      <c r="E3" s="6"/>
      <c r="F3" s="6"/>
      <c r="G3" s="14"/>
      <c r="H3" s="36"/>
      <c r="I3" s="12"/>
      <c r="J3" s="14"/>
    </row>
    <row r="4" spans="1:10" s="3" customFormat="1" ht="30.5" thickBot="1" x14ac:dyDescent="0.4">
      <c r="A4" s="21" t="s">
        <v>4</v>
      </c>
      <c r="B4" s="20" t="s">
        <v>0</v>
      </c>
      <c r="C4" s="20" t="s">
        <v>3</v>
      </c>
      <c r="D4" s="20" t="s">
        <v>1</v>
      </c>
      <c r="E4" s="20" t="s">
        <v>2</v>
      </c>
      <c r="F4" s="20" t="s">
        <v>8</v>
      </c>
      <c r="G4" s="22" t="s">
        <v>9</v>
      </c>
      <c r="H4" s="37" t="s">
        <v>6</v>
      </c>
      <c r="I4" s="22" t="s">
        <v>7</v>
      </c>
      <c r="J4" s="19" t="s">
        <v>5</v>
      </c>
    </row>
    <row r="5" spans="1:10" s="9" customFormat="1" ht="30" customHeight="1" x14ac:dyDescent="0.35">
      <c r="A5" s="18">
        <v>1</v>
      </c>
      <c r="B5" s="25" t="s">
        <v>11</v>
      </c>
      <c r="C5" s="26" t="s">
        <v>40</v>
      </c>
      <c r="D5" s="25" t="s">
        <v>70</v>
      </c>
      <c r="E5" s="27" t="s">
        <v>71</v>
      </c>
      <c r="F5" s="28" t="s">
        <v>100</v>
      </c>
      <c r="G5" s="17" t="s">
        <v>128</v>
      </c>
      <c r="H5" s="38">
        <v>44332.67345253472</v>
      </c>
      <c r="I5" s="25" t="s">
        <v>158</v>
      </c>
      <c r="J5" s="29">
        <v>1173951</v>
      </c>
    </row>
    <row r="6" spans="1:10" s="9" customFormat="1" ht="30" customHeight="1" x14ac:dyDescent="0.35">
      <c r="A6" s="23">
        <v>2</v>
      </c>
      <c r="B6" s="30" t="s">
        <v>12</v>
      </c>
      <c r="C6" s="31" t="s">
        <v>41</v>
      </c>
      <c r="D6" s="30" t="s">
        <v>70</v>
      </c>
      <c r="E6" s="32" t="s">
        <v>72</v>
      </c>
      <c r="F6" s="33" t="s">
        <v>101</v>
      </c>
      <c r="G6" s="24" t="s">
        <v>129</v>
      </c>
      <c r="H6" s="39">
        <v>44334.312722442133</v>
      </c>
      <c r="I6" s="30" t="s">
        <v>159</v>
      </c>
      <c r="J6" s="34">
        <v>1188153</v>
      </c>
    </row>
    <row r="7" spans="1:10" s="9" customFormat="1" ht="30" customHeight="1" x14ac:dyDescent="0.35">
      <c r="A7" s="23">
        <v>3</v>
      </c>
      <c r="B7" s="30" t="s">
        <v>13</v>
      </c>
      <c r="C7" s="31" t="s">
        <v>42</v>
      </c>
      <c r="D7" s="30" t="s">
        <v>70</v>
      </c>
      <c r="E7" s="32" t="s">
        <v>73</v>
      </c>
      <c r="F7" s="33" t="s">
        <v>102</v>
      </c>
      <c r="G7" s="24" t="s">
        <v>130</v>
      </c>
      <c r="H7" s="39">
        <v>44334.55218309028</v>
      </c>
      <c r="I7" s="30" t="s">
        <v>160</v>
      </c>
      <c r="J7" s="34">
        <v>1203653</v>
      </c>
    </row>
    <row r="8" spans="1:10" s="9" customFormat="1" ht="30" customHeight="1" x14ac:dyDescent="0.35">
      <c r="A8" s="23">
        <v>4</v>
      </c>
      <c r="B8" s="30" t="s">
        <v>14</v>
      </c>
      <c r="C8" s="31" t="s">
        <v>43</v>
      </c>
      <c r="D8" s="30" t="s">
        <v>70</v>
      </c>
      <c r="E8" s="32" t="s">
        <v>74</v>
      </c>
      <c r="F8" s="33" t="s">
        <v>103</v>
      </c>
      <c r="G8" s="24" t="s">
        <v>131</v>
      </c>
      <c r="H8" s="39">
        <v>44334.571094953702</v>
      </c>
      <c r="I8" s="30" t="s">
        <v>161</v>
      </c>
      <c r="J8" s="34">
        <v>1203976</v>
      </c>
    </row>
    <row r="9" spans="1:10" s="9" customFormat="1" ht="30" customHeight="1" x14ac:dyDescent="0.35">
      <c r="A9" s="23">
        <v>5</v>
      </c>
      <c r="B9" s="30" t="s">
        <v>15</v>
      </c>
      <c r="C9" s="31" t="s">
        <v>44</v>
      </c>
      <c r="D9" s="30" t="s">
        <v>70</v>
      </c>
      <c r="E9" s="32" t="s">
        <v>75</v>
      </c>
      <c r="F9" s="33" t="s">
        <v>104</v>
      </c>
      <c r="G9" s="24" t="s">
        <v>132</v>
      </c>
      <c r="H9" s="39">
        <v>44334.868705208333</v>
      </c>
      <c r="I9" s="30" t="s">
        <v>162</v>
      </c>
      <c r="J9" s="34">
        <v>1208201</v>
      </c>
    </row>
    <row r="10" spans="1:10" s="9" customFormat="1" ht="30" customHeight="1" x14ac:dyDescent="0.35">
      <c r="A10" s="23">
        <v>6</v>
      </c>
      <c r="B10" s="30" t="s">
        <v>16</v>
      </c>
      <c r="C10" s="31" t="s">
        <v>45</v>
      </c>
      <c r="D10" s="30" t="s">
        <v>70</v>
      </c>
      <c r="E10" s="32" t="s">
        <v>76</v>
      </c>
      <c r="F10" s="33" t="s">
        <v>105</v>
      </c>
      <c r="G10" s="24" t="s">
        <v>133</v>
      </c>
      <c r="H10" s="39">
        <v>44335.527660405089</v>
      </c>
      <c r="I10" s="30" t="s">
        <v>163</v>
      </c>
      <c r="J10" s="34">
        <v>1216900</v>
      </c>
    </row>
    <row r="11" spans="1:10" s="9" customFormat="1" ht="30" customHeight="1" x14ac:dyDescent="0.35">
      <c r="A11" s="23">
        <v>7</v>
      </c>
      <c r="B11" s="30" t="s">
        <v>17</v>
      </c>
      <c r="C11" s="31" t="s">
        <v>46</v>
      </c>
      <c r="D11" s="30" t="s">
        <v>70</v>
      </c>
      <c r="E11" s="32" t="s">
        <v>77</v>
      </c>
      <c r="F11" s="33" t="s">
        <v>106</v>
      </c>
      <c r="G11" s="24" t="s">
        <v>134</v>
      </c>
      <c r="H11" s="39">
        <v>44336.588429502313</v>
      </c>
      <c r="I11" s="30" t="s">
        <v>164</v>
      </c>
      <c r="J11" s="34">
        <v>1250492</v>
      </c>
    </row>
    <row r="12" spans="1:10" s="9" customFormat="1" ht="30" customHeight="1" x14ac:dyDescent="0.35">
      <c r="A12" s="23">
        <v>8</v>
      </c>
      <c r="B12" s="30" t="s">
        <v>18</v>
      </c>
      <c r="C12" s="31" t="s">
        <v>47</v>
      </c>
      <c r="D12" s="30" t="s">
        <v>70</v>
      </c>
      <c r="E12" s="32" t="s">
        <v>78</v>
      </c>
      <c r="F12" s="33" t="s">
        <v>107</v>
      </c>
      <c r="G12" s="24" t="s">
        <v>135</v>
      </c>
      <c r="H12" s="39">
        <v>44336.638638923607</v>
      </c>
      <c r="I12" s="30" t="s">
        <v>165</v>
      </c>
      <c r="J12" s="34">
        <v>1251705</v>
      </c>
    </row>
    <row r="13" spans="1:10" s="9" customFormat="1" ht="30" customHeight="1" x14ac:dyDescent="0.35">
      <c r="A13" s="23">
        <v>9</v>
      </c>
      <c r="B13" s="30" t="s">
        <v>19</v>
      </c>
      <c r="C13" s="31" t="s">
        <v>48</v>
      </c>
      <c r="D13" s="30" t="s">
        <v>70</v>
      </c>
      <c r="E13" s="32" t="s">
        <v>79</v>
      </c>
      <c r="F13" s="33" t="s">
        <v>108</v>
      </c>
      <c r="G13" s="24" t="s">
        <v>136</v>
      </c>
      <c r="H13" s="39">
        <v>44336.719768831019</v>
      </c>
      <c r="I13" s="30" t="s">
        <v>166</v>
      </c>
      <c r="J13" s="34">
        <v>1253328</v>
      </c>
    </row>
    <row r="14" spans="1:10" s="9" customFormat="1" ht="30" customHeight="1" x14ac:dyDescent="0.35">
      <c r="A14" s="23">
        <v>10</v>
      </c>
      <c r="B14" s="30" t="s">
        <v>20</v>
      </c>
      <c r="C14" s="31" t="s">
        <v>49</v>
      </c>
      <c r="D14" s="30" t="s">
        <v>70</v>
      </c>
      <c r="E14" s="32" t="s">
        <v>80</v>
      </c>
      <c r="F14" s="33" t="s">
        <v>109</v>
      </c>
      <c r="G14" s="24" t="s">
        <v>137</v>
      </c>
      <c r="H14" s="39">
        <v>44336.745183923609</v>
      </c>
      <c r="I14" s="30" t="s">
        <v>167</v>
      </c>
      <c r="J14" s="34">
        <v>1253741</v>
      </c>
    </row>
    <row r="15" spans="1:10" s="9" customFormat="1" ht="30" customHeight="1" x14ac:dyDescent="0.35">
      <c r="A15" s="23">
        <v>11</v>
      </c>
      <c r="B15" s="30" t="s">
        <v>21</v>
      </c>
      <c r="C15" s="31" t="s">
        <v>50</v>
      </c>
      <c r="D15" s="30" t="s">
        <v>70</v>
      </c>
      <c r="E15" s="32" t="s">
        <v>81</v>
      </c>
      <c r="F15" s="33" t="s">
        <v>110</v>
      </c>
      <c r="G15" s="24" t="s">
        <v>138</v>
      </c>
      <c r="H15" s="39">
        <v>44336.854196840279</v>
      </c>
      <c r="I15" s="30" t="s">
        <v>168</v>
      </c>
      <c r="J15" s="34">
        <v>1248794</v>
      </c>
    </row>
    <row r="16" spans="1:10" s="9" customFormat="1" ht="30" customHeight="1" x14ac:dyDescent="0.35">
      <c r="A16" s="23">
        <v>12</v>
      </c>
      <c r="B16" s="30" t="s">
        <v>22</v>
      </c>
      <c r="C16" s="31" t="s">
        <v>51</v>
      </c>
      <c r="D16" s="30" t="s">
        <v>70</v>
      </c>
      <c r="E16" s="32" t="s">
        <v>82</v>
      </c>
      <c r="F16" s="33" t="s">
        <v>111</v>
      </c>
      <c r="G16" s="24" t="s">
        <v>139</v>
      </c>
      <c r="H16" s="39">
        <v>44336.880680092603</v>
      </c>
      <c r="I16" s="30" t="s">
        <v>169</v>
      </c>
      <c r="J16" s="34">
        <v>1256117</v>
      </c>
    </row>
    <row r="17" spans="1:10" s="9" customFormat="1" ht="30" customHeight="1" x14ac:dyDescent="0.35">
      <c r="A17" s="23">
        <v>13</v>
      </c>
      <c r="B17" s="30" t="s">
        <v>23</v>
      </c>
      <c r="C17" s="31" t="s">
        <v>52</v>
      </c>
      <c r="D17" s="30" t="s">
        <v>70</v>
      </c>
      <c r="E17" s="32" t="s">
        <v>83</v>
      </c>
      <c r="F17" s="33" t="s">
        <v>112</v>
      </c>
      <c r="G17" s="24" t="s">
        <v>140</v>
      </c>
      <c r="H17" s="39">
        <v>44336.985768460647</v>
      </c>
      <c r="I17" s="30" t="s">
        <v>170</v>
      </c>
      <c r="J17" s="34">
        <v>1258609</v>
      </c>
    </row>
    <row r="18" spans="1:10" s="9" customFormat="1" ht="30" customHeight="1" x14ac:dyDescent="0.35">
      <c r="A18" s="23">
        <v>14</v>
      </c>
      <c r="B18" s="30" t="s">
        <v>24</v>
      </c>
      <c r="C18" s="31" t="s">
        <v>53</v>
      </c>
      <c r="D18" s="30" t="s">
        <v>70</v>
      </c>
      <c r="E18" s="32" t="s">
        <v>190</v>
      </c>
      <c r="F18" s="33" t="s">
        <v>189</v>
      </c>
      <c r="G18" s="24" t="s">
        <v>141</v>
      </c>
      <c r="H18" s="39">
        <v>44337.112767361112</v>
      </c>
      <c r="I18" s="30" t="s">
        <v>171</v>
      </c>
      <c r="J18" s="34">
        <v>1260003</v>
      </c>
    </row>
    <row r="19" spans="1:10" s="9" customFormat="1" ht="30" customHeight="1" x14ac:dyDescent="0.35">
      <c r="A19" s="23">
        <v>15</v>
      </c>
      <c r="B19" s="30" t="s">
        <v>25</v>
      </c>
      <c r="C19" s="31" t="s">
        <v>54</v>
      </c>
      <c r="D19" s="30" t="s">
        <v>70</v>
      </c>
      <c r="E19" s="32" t="s">
        <v>84</v>
      </c>
      <c r="F19" s="33" t="s">
        <v>113</v>
      </c>
      <c r="G19" s="24" t="s">
        <v>142</v>
      </c>
      <c r="H19" s="39">
        <v>44337.325690266203</v>
      </c>
      <c r="I19" s="30" t="s">
        <v>172</v>
      </c>
      <c r="J19" s="34">
        <v>1261264</v>
      </c>
    </row>
    <row r="20" spans="1:10" s="9" customFormat="1" ht="30" customHeight="1" x14ac:dyDescent="0.35">
      <c r="A20" s="23">
        <v>16</v>
      </c>
      <c r="B20" s="30" t="s">
        <v>26</v>
      </c>
      <c r="C20" s="31" t="s">
        <v>55</v>
      </c>
      <c r="D20" s="30" t="s">
        <v>70</v>
      </c>
      <c r="E20" s="32" t="s">
        <v>85</v>
      </c>
      <c r="F20" s="33" t="s">
        <v>114</v>
      </c>
      <c r="G20" s="24" t="s">
        <v>143</v>
      </c>
      <c r="H20" s="39">
        <v>44337.459545300917</v>
      </c>
      <c r="I20" s="30" t="s">
        <v>173</v>
      </c>
      <c r="J20" s="34">
        <v>1266234</v>
      </c>
    </row>
    <row r="21" spans="1:10" s="9" customFormat="1" ht="30" customHeight="1" x14ac:dyDescent="0.35">
      <c r="A21" s="23">
        <v>17</v>
      </c>
      <c r="B21" s="30" t="s">
        <v>27</v>
      </c>
      <c r="C21" s="31" t="s">
        <v>56</v>
      </c>
      <c r="D21" s="30" t="s">
        <v>70</v>
      </c>
      <c r="E21" s="32" t="s">
        <v>86</v>
      </c>
      <c r="F21" s="33" t="s">
        <v>115</v>
      </c>
      <c r="G21" s="24" t="s">
        <v>144</v>
      </c>
      <c r="H21" s="39">
        <v>44337.460004583343</v>
      </c>
      <c r="I21" s="30" t="s">
        <v>174</v>
      </c>
      <c r="J21" s="34">
        <v>1266331</v>
      </c>
    </row>
    <row r="22" spans="1:10" s="9" customFormat="1" ht="30" customHeight="1" x14ac:dyDescent="0.35">
      <c r="A22" s="23">
        <v>18</v>
      </c>
      <c r="B22" s="30" t="s">
        <v>28</v>
      </c>
      <c r="C22" s="31" t="s">
        <v>57</v>
      </c>
      <c r="D22" s="30" t="s">
        <v>70</v>
      </c>
      <c r="E22" s="32" t="s">
        <v>87</v>
      </c>
      <c r="F22" s="33" t="s">
        <v>116</v>
      </c>
      <c r="G22" s="24" t="s">
        <v>145</v>
      </c>
      <c r="H22" s="39">
        <v>44337.462342013889</v>
      </c>
      <c r="I22" s="30" t="s">
        <v>175</v>
      </c>
      <c r="J22" s="34">
        <v>1266678</v>
      </c>
    </row>
    <row r="23" spans="1:10" s="9" customFormat="1" ht="30" customHeight="1" x14ac:dyDescent="0.35">
      <c r="A23" s="23">
        <v>19</v>
      </c>
      <c r="B23" s="42" t="s">
        <v>188</v>
      </c>
      <c r="C23" s="31" t="s">
        <v>58</v>
      </c>
      <c r="D23" s="30" t="s">
        <v>70</v>
      </c>
      <c r="E23" s="32" t="s">
        <v>88</v>
      </c>
      <c r="F23" s="33" t="s">
        <v>117</v>
      </c>
      <c r="G23" s="43" t="s">
        <v>146</v>
      </c>
      <c r="H23" s="44"/>
      <c r="I23" s="45" t="s">
        <v>176</v>
      </c>
      <c r="J23" s="41"/>
    </row>
    <row r="24" spans="1:10" s="9" customFormat="1" ht="30" customHeight="1" x14ac:dyDescent="0.35">
      <c r="A24" s="23">
        <v>20</v>
      </c>
      <c r="B24" s="30" t="s">
        <v>29</v>
      </c>
      <c r="C24" s="31" t="s">
        <v>59</v>
      </c>
      <c r="D24" s="30" t="s">
        <v>70</v>
      </c>
      <c r="E24" s="32" t="s">
        <v>89</v>
      </c>
      <c r="F24" s="33" t="s">
        <v>118</v>
      </c>
      <c r="G24" s="24" t="s">
        <v>147</v>
      </c>
      <c r="H24" s="39">
        <v>44337.526272268507</v>
      </c>
      <c r="I24" s="30" t="s">
        <v>177</v>
      </c>
      <c r="J24" s="34">
        <v>1270704</v>
      </c>
    </row>
    <row r="25" spans="1:10" s="9" customFormat="1" ht="30" customHeight="1" x14ac:dyDescent="0.35">
      <c r="A25" s="23">
        <v>21</v>
      </c>
      <c r="B25" s="30" t="s">
        <v>30</v>
      </c>
      <c r="C25" s="31" t="s">
        <v>60</v>
      </c>
      <c r="D25" s="30" t="s">
        <v>70</v>
      </c>
      <c r="E25" s="32" t="s">
        <v>90</v>
      </c>
      <c r="F25" s="33" t="s">
        <v>119</v>
      </c>
      <c r="G25" s="24" t="s">
        <v>148</v>
      </c>
      <c r="H25" s="39">
        <v>44337.71534560185</v>
      </c>
      <c r="I25" s="30" t="s">
        <v>178</v>
      </c>
      <c r="J25" s="34">
        <v>1272716</v>
      </c>
    </row>
    <row r="26" spans="1:10" s="9" customFormat="1" ht="30" customHeight="1" x14ac:dyDescent="0.35">
      <c r="A26" s="23">
        <v>22</v>
      </c>
      <c r="B26" s="30" t="s">
        <v>31</v>
      </c>
      <c r="C26" s="31" t="s">
        <v>61</v>
      </c>
      <c r="D26" s="30" t="s">
        <v>70</v>
      </c>
      <c r="E26" s="32" t="s">
        <v>91</v>
      </c>
      <c r="F26" s="33" t="s">
        <v>120</v>
      </c>
      <c r="G26" s="24" t="s">
        <v>149</v>
      </c>
      <c r="H26" s="39">
        <v>44333.822581307868</v>
      </c>
      <c r="I26" s="30" t="s">
        <v>179</v>
      </c>
      <c r="J26" s="34">
        <v>1183334</v>
      </c>
    </row>
    <row r="27" spans="1:10" s="9" customFormat="1" ht="30" customHeight="1" x14ac:dyDescent="0.35">
      <c r="A27" s="23">
        <v>23</v>
      </c>
      <c r="B27" s="30" t="s">
        <v>32</v>
      </c>
      <c r="C27" s="31" t="s">
        <v>62</v>
      </c>
      <c r="D27" s="30" t="s">
        <v>70</v>
      </c>
      <c r="E27" s="32" t="s">
        <v>92</v>
      </c>
      <c r="F27" s="33" t="s">
        <v>120</v>
      </c>
      <c r="G27" s="24" t="s">
        <v>150</v>
      </c>
      <c r="H27" s="39">
        <v>44335.685092546293</v>
      </c>
      <c r="I27" s="30" t="s">
        <v>180</v>
      </c>
      <c r="J27" s="34">
        <v>1222976</v>
      </c>
    </row>
    <row r="28" spans="1:10" s="9" customFormat="1" ht="30" customHeight="1" x14ac:dyDescent="0.35">
      <c r="A28" s="23">
        <v>24</v>
      </c>
      <c r="B28" s="30" t="s">
        <v>33</v>
      </c>
      <c r="C28" s="31" t="s">
        <v>63</v>
      </c>
      <c r="D28" s="30" t="s">
        <v>70</v>
      </c>
      <c r="E28" s="32" t="s">
        <v>93</v>
      </c>
      <c r="F28" s="33" t="s">
        <v>121</v>
      </c>
      <c r="G28" s="24" t="s">
        <v>151</v>
      </c>
      <c r="H28" s="39">
        <v>44336.389832199071</v>
      </c>
      <c r="I28" s="30" t="s">
        <v>181</v>
      </c>
      <c r="J28" s="34">
        <v>1235297</v>
      </c>
    </row>
    <row r="29" spans="1:10" s="9" customFormat="1" ht="30" customHeight="1" x14ac:dyDescent="0.35">
      <c r="A29" s="23">
        <v>25</v>
      </c>
      <c r="B29" s="30" t="s">
        <v>34</v>
      </c>
      <c r="C29" s="31" t="s">
        <v>64</v>
      </c>
      <c r="D29" s="30" t="s">
        <v>70</v>
      </c>
      <c r="E29" s="32" t="s">
        <v>94</v>
      </c>
      <c r="F29" s="33" t="s">
        <v>122</v>
      </c>
      <c r="G29" s="24" t="s">
        <v>152</v>
      </c>
      <c r="H29" s="39">
        <v>44336.653116620371</v>
      </c>
      <c r="I29" s="30" t="s">
        <v>182</v>
      </c>
      <c r="J29" s="34">
        <v>1252071</v>
      </c>
    </row>
    <row r="30" spans="1:10" s="9" customFormat="1" ht="30" customHeight="1" x14ac:dyDescent="0.35">
      <c r="A30" s="23">
        <v>26</v>
      </c>
      <c r="B30" s="30" t="s">
        <v>35</v>
      </c>
      <c r="C30" s="31" t="s">
        <v>65</v>
      </c>
      <c r="D30" s="30" t="s">
        <v>70</v>
      </c>
      <c r="E30" s="32" t="s">
        <v>95</v>
      </c>
      <c r="F30" s="33" t="s">
        <v>123</v>
      </c>
      <c r="G30" s="24" t="s">
        <v>153</v>
      </c>
      <c r="H30" s="39">
        <v>44332.815665995367</v>
      </c>
      <c r="I30" s="30" t="s">
        <v>183</v>
      </c>
      <c r="J30" s="34">
        <v>1174590</v>
      </c>
    </row>
    <row r="31" spans="1:10" s="9" customFormat="1" ht="30" customHeight="1" x14ac:dyDescent="0.35">
      <c r="A31" s="23">
        <v>27</v>
      </c>
      <c r="B31" s="30" t="s">
        <v>36</v>
      </c>
      <c r="C31" s="31" t="s">
        <v>66</v>
      </c>
      <c r="D31" s="30" t="s">
        <v>70</v>
      </c>
      <c r="E31" s="32" t="s">
        <v>96</v>
      </c>
      <c r="F31" s="33" t="s">
        <v>124</v>
      </c>
      <c r="G31" s="24" t="s">
        <v>154</v>
      </c>
      <c r="H31" s="39">
        <v>44333.683924004632</v>
      </c>
      <c r="I31" s="30" t="s">
        <v>184</v>
      </c>
      <c r="J31" s="34">
        <v>1181329</v>
      </c>
    </row>
    <row r="32" spans="1:10" s="9" customFormat="1" ht="30" customHeight="1" x14ac:dyDescent="0.35">
      <c r="A32" s="23">
        <v>28</v>
      </c>
      <c r="B32" s="30" t="s">
        <v>37</v>
      </c>
      <c r="C32" s="31" t="s">
        <v>67</v>
      </c>
      <c r="D32" s="30" t="s">
        <v>70</v>
      </c>
      <c r="E32" s="32" t="s">
        <v>97</v>
      </c>
      <c r="F32" s="33" t="s">
        <v>125</v>
      </c>
      <c r="G32" s="24" t="s">
        <v>155</v>
      </c>
      <c r="H32" s="39">
        <v>44334.649795335637</v>
      </c>
      <c r="I32" s="30" t="s">
        <v>185</v>
      </c>
      <c r="J32" s="34">
        <v>1205106</v>
      </c>
    </row>
    <row r="33" spans="1:10" s="9" customFormat="1" ht="30" customHeight="1" x14ac:dyDescent="0.35">
      <c r="A33" s="23">
        <v>29</v>
      </c>
      <c r="B33" s="30" t="s">
        <v>38</v>
      </c>
      <c r="C33" s="31" t="s">
        <v>68</v>
      </c>
      <c r="D33" s="30" t="s">
        <v>70</v>
      </c>
      <c r="E33" s="32" t="s">
        <v>98</v>
      </c>
      <c r="F33" s="33" t="s">
        <v>126</v>
      </c>
      <c r="G33" s="24" t="s">
        <v>156</v>
      </c>
      <c r="H33" s="39">
        <v>44335.785145393507</v>
      </c>
      <c r="I33" s="30" t="s">
        <v>186</v>
      </c>
      <c r="J33" s="34">
        <v>1227192</v>
      </c>
    </row>
    <row r="34" spans="1:10" s="9" customFormat="1" ht="30" customHeight="1" x14ac:dyDescent="0.35">
      <c r="A34" s="23">
        <v>30</v>
      </c>
      <c r="B34" s="30" t="s">
        <v>39</v>
      </c>
      <c r="C34" s="31" t="s">
        <v>69</v>
      </c>
      <c r="D34" s="30" t="s">
        <v>70</v>
      </c>
      <c r="E34" s="32" t="s">
        <v>99</v>
      </c>
      <c r="F34" s="33" t="s">
        <v>127</v>
      </c>
      <c r="G34" s="24" t="s">
        <v>157</v>
      </c>
      <c r="H34" s="39">
        <v>44335.939726076387</v>
      </c>
      <c r="I34" s="30" t="s">
        <v>187</v>
      </c>
      <c r="J34" s="34">
        <v>1231402</v>
      </c>
    </row>
  </sheetData>
  <autoFilter ref="A4:J34" xr:uid="{F8F993A0-6974-4867-966D-6E9C6CCD9879}"/>
  <conditionalFormatting sqref="E5:F5">
    <cfRule type="duplicateValues" dxfId="2" priority="9"/>
  </conditionalFormatting>
  <conditionalFormatting sqref="E34:F34">
    <cfRule type="duplicateValues" dxfId="1" priority="3"/>
  </conditionalFormatting>
  <conditionalFormatting sqref="E6:F26">
    <cfRule type="duplicateValues" dxfId="0" priority="1"/>
  </conditionalFormatting>
  <pageMargins left="0.7" right="0.3" top="0.59" bottom="0.39" header="0.3" footer="0.3"/>
  <pageSetup paperSize="9" scale="4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KA2 paraiškos</vt:lpstr>
      <vt:lpstr>'KA2 paraiškos'!Print_Area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Vytautas Pačiauskas</cp:lastModifiedBy>
  <cp:lastPrinted>2018-02-07T11:21:04Z</cp:lastPrinted>
  <dcterms:modified xsi:type="dcterms:W3CDTF">2021-06-08T13:57:41Z</dcterms:modified>
</cp:coreProperties>
</file>