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. Erasmus+ bendri\2022 m. kvietimas teikti paraiškas\3. Informacija internetui\2. KA1 tinkamų paraiškų skelbimas\"/>
    </mc:Choice>
  </mc:AlternateContent>
  <bookViews>
    <workbookView xWindow="0" yWindow="0" windowWidth="23040" windowHeight="8490"/>
  </bookViews>
  <sheets>
    <sheet name="gautos" sheetId="1" r:id="rId1"/>
  </sheets>
  <definedNames>
    <definedName name="_xlnm._FilterDatabase" localSheetId="0" hidden="1">gautos!$A$4:$I$4</definedName>
  </definedNames>
  <calcPr calcId="152511"/>
</workbook>
</file>

<file path=xl/sharedStrings.xml><?xml version="1.0" encoding="utf-8"?>
<sst xmlns="http://schemas.openxmlformats.org/spreadsheetml/2006/main" count="59" uniqueCount="59">
  <si>
    <t>Projekto Nr.</t>
  </si>
  <si>
    <t>Projekto pavadinimas</t>
  </si>
  <si>
    <t>Eil. Nr.</t>
  </si>
  <si>
    <t>Institucija</t>
  </si>
  <si>
    <t>Pateikimo kodas (Submission ID)</t>
  </si>
  <si>
    <t>Organizacijos kodas (Organisation ID)</t>
  </si>
  <si>
    <t>Paraiškos pateikimo konkursui data</t>
  </si>
  <si>
    <t>Institucijos adresas</t>
  </si>
  <si>
    <t>Formos kodas 
(Form ID)</t>
  </si>
  <si>
    <t>2022-1-LT01-KA122-VET-000071178</t>
  </si>
  <si>
    <t>Skaitmenizacija pameistrystėje - iššūkis ar galimybė mokymosi procese?</t>
  </si>
  <si>
    <t>Festivalio g. 7, LT-31143 Visaginas</t>
  </si>
  <si>
    <t>E10183702</t>
  </si>
  <si>
    <t>2022-02-23 10:23:14</t>
  </si>
  <si>
    <t>KA122-VET-A384812D</t>
  </si>
  <si>
    <t>2022-1-LT01-KA122-VET-000072099</t>
  </si>
  <si>
    <t>Aš galiu su "Erasmus+"</t>
  </si>
  <si>
    <t>Liepų al. 2, LT-18121 Cirkliškio k., Švenčionių r.</t>
  </si>
  <si>
    <t>E10204168</t>
  </si>
  <si>
    <t>2022-01-27 14:26:19</t>
  </si>
  <si>
    <t>KA122-VET-AE901F02</t>
  </si>
  <si>
    <t>2022-1-LT01-KA122-VET-000073757</t>
  </si>
  <si>
    <t>Kompetencijos augina esamą ir būsimą profesionalą</t>
  </si>
  <si>
    <t>Muziejaus g. 8, LT-60122  Raseiniai</t>
  </si>
  <si>
    <t>E10266981</t>
  </si>
  <si>
    <t>2022-02-20 07:18:54</t>
  </si>
  <si>
    <t>KA122-VET-20E6B7A6</t>
  </si>
  <si>
    <t>2022-1-LT01-KA122-VET-000074749</t>
  </si>
  <si>
    <t>Tikslas - profesinis tobulėjimas</t>
  </si>
  <si>
    <t>V. Krėvės pr. 84 LT-50385 Kaunas</t>
  </si>
  <si>
    <t>E10092478</t>
  </si>
  <si>
    <t>2022-02-21 12:50:44</t>
  </si>
  <si>
    <t>KA122-VET-CEC86ED5</t>
  </si>
  <si>
    <t>2022-1-LT01-KA122-VET-000074923</t>
  </si>
  <si>
    <t>Praktinių kompetencijų tobulinimas per tarptautinę patirtį</t>
  </si>
  <si>
    <t>Upytės g. 77, LT- 84152 Joniškis</t>
  </si>
  <si>
    <t>E10204135</t>
  </si>
  <si>
    <t>2022-02-21 13:56:37</t>
  </si>
  <si>
    <t>KA122-VET-4952BA63</t>
  </si>
  <si>
    <t>2022-1-LT01-KA122-VET-000077356</t>
  </si>
  <si>
    <t>Profesinių kompetencijų tobulinimas</t>
  </si>
  <si>
    <t>Zarasų profesinė mokykla</t>
  </si>
  <si>
    <t>Šaltinių g. 46, LT-32100 Dimitriškės</t>
  </si>
  <si>
    <t>E10276085</t>
  </si>
  <si>
    <t>2022-02-22 12:41:21</t>
  </si>
  <si>
    <t>KA122-VET-0C699F43</t>
  </si>
  <si>
    <t>2022-1-LT01-KA122-VET-000078504</t>
  </si>
  <si>
    <t>Profesinis tobuėjimas</t>
  </si>
  <si>
    <t>Laisvės g. 69, LT-98198 Skuodas</t>
  </si>
  <si>
    <t>E10120189</t>
  </si>
  <si>
    <t>2022-02-22 17:46:10</t>
  </si>
  <si>
    <t>KA122-VET-92B6063E</t>
  </si>
  <si>
    <t>Visagino technologijos ir verslo profesinio mokymo centras</t>
  </si>
  <si>
    <t>Švenčionių profesinio rengimo centras</t>
  </si>
  <si>
    <t>Raseinių technologijos ir verslo mokykla</t>
  </si>
  <si>
    <t>Kauno buitinių paslaugų ir verslo mokykla</t>
  </si>
  <si>
    <t>Joniškio žemės ūkio mokykla</t>
  </si>
  <si>
    <t>Skuodo amatų ir paslaugų mokykla</t>
  </si>
  <si>
    <t>2022 m. „Erasmus+“ konkurso tinkamos trumpalaikių profesinio mokymo įstaigose besimokančių asmenų ir tų įstaigų darbuotojų mobilumo projektų paraiškos KA122-VET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</si>
</sst>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  <scheme val="minor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2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1"/>
  <sheetViews>
    <sheetView tabSelected="1" view="pageBreakPreview" zoomScaleNormal="100" zoomScaleSheetLayoutView="100" workbookViewId="0">
      <selection activeCell="J1" sqref="J1:J1048576"/>
    </sheetView>
  </sheetViews>
  <sheetFormatPr defaultColWidth="9.140625" defaultRowHeight="15.75" x14ac:dyDescent="0.25"/>
  <cols>
    <col min="1" max="1" width="6.42578125" style="7" customWidth="1"/>
    <col min="2" max="2" width="14.85546875" style="18" bestFit="1" customWidth="1"/>
    <col min="3" max="3" width="30.28515625" style="18" customWidth="1"/>
    <col min="4" max="4" width="24.85546875" style="18" customWidth="1"/>
    <col min="5" max="5" width="19.28515625" style="18" bestFit="1" customWidth="1"/>
    <col min="6" max="6" width="19.140625" style="7" customWidth="1"/>
    <col min="7" max="7" width="18.7109375" style="18" customWidth="1"/>
    <col min="8" max="8" width="16.28515625" style="18" bestFit="1" customWidth="1"/>
    <col min="9" max="9" width="17.5703125" style="7" customWidth="1"/>
    <col min="10" max="16384" width="9.140625" style="7"/>
  </cols>
  <sheetData>
    <row r="1" spans="1:9" s="3" customFormat="1" x14ac:dyDescent="0.25">
      <c r="A1" s="1"/>
      <c r="B1" s="12"/>
      <c r="C1" s="12"/>
      <c r="D1" s="12"/>
      <c r="E1" s="12"/>
      <c r="F1" s="2"/>
      <c r="G1" s="13"/>
      <c r="H1" s="13"/>
      <c r="I1" s="2"/>
    </row>
    <row r="2" spans="1:9" s="3" customFormat="1" x14ac:dyDescent="0.25">
      <c r="A2" s="8" t="s">
        <v>58</v>
      </c>
      <c r="B2" s="13"/>
      <c r="C2" s="13"/>
      <c r="D2" s="13"/>
      <c r="E2" s="13"/>
      <c r="F2" s="4"/>
      <c r="G2" s="19"/>
      <c r="H2" s="19"/>
    </row>
    <row r="3" spans="1:9" s="3" customFormat="1" x14ac:dyDescent="0.25">
      <c r="A3" s="1"/>
      <c r="B3" s="12"/>
      <c r="C3" s="12"/>
      <c r="D3" s="12"/>
      <c r="E3" s="12"/>
      <c r="F3" s="1"/>
      <c r="G3" s="20"/>
      <c r="H3" s="20"/>
      <c r="I3" s="1"/>
    </row>
    <row r="4" spans="1:9" ht="47.25" x14ac:dyDescent="0.25">
      <c r="A4" s="5" t="s">
        <v>2</v>
      </c>
      <c r="B4" s="14" t="s">
        <v>0</v>
      </c>
      <c r="C4" s="14" t="s">
        <v>1</v>
      </c>
      <c r="D4" s="14" t="s">
        <v>3</v>
      </c>
      <c r="E4" s="14" t="s">
        <v>7</v>
      </c>
      <c r="F4" s="6" t="s">
        <v>5</v>
      </c>
      <c r="G4" s="21" t="s">
        <v>6</v>
      </c>
      <c r="H4" s="21" t="s">
        <v>8</v>
      </c>
      <c r="I4" s="6" t="s">
        <v>4</v>
      </c>
    </row>
    <row r="5" spans="1:9" ht="47.25" x14ac:dyDescent="0.25">
      <c r="A5" s="9">
        <v>1</v>
      </c>
      <c r="B5" s="15" t="s">
        <v>9</v>
      </c>
      <c r="C5" s="16" t="s">
        <v>10</v>
      </c>
      <c r="D5" s="16" t="s">
        <v>52</v>
      </c>
      <c r="E5" s="16" t="s">
        <v>11</v>
      </c>
      <c r="F5" s="10" t="s">
        <v>12</v>
      </c>
      <c r="G5" s="17" t="s">
        <v>13</v>
      </c>
      <c r="H5" s="16" t="s">
        <v>14</v>
      </c>
      <c r="I5" s="11">
        <v>1336913</v>
      </c>
    </row>
    <row r="6" spans="1:9" ht="47.25" x14ac:dyDescent="0.25">
      <c r="A6" s="9">
        <v>2</v>
      </c>
      <c r="B6" s="15" t="s">
        <v>15</v>
      </c>
      <c r="C6" s="16" t="s">
        <v>16</v>
      </c>
      <c r="D6" s="16" t="s">
        <v>53</v>
      </c>
      <c r="E6" s="16" t="s">
        <v>17</v>
      </c>
      <c r="F6" s="10" t="s">
        <v>18</v>
      </c>
      <c r="G6" s="17" t="s">
        <v>19</v>
      </c>
      <c r="H6" s="16" t="s">
        <v>20</v>
      </c>
      <c r="I6" s="11">
        <v>1300439</v>
      </c>
    </row>
    <row r="7" spans="1:9" ht="47.25" x14ac:dyDescent="0.25">
      <c r="A7" s="9">
        <v>3</v>
      </c>
      <c r="B7" s="15" t="s">
        <v>21</v>
      </c>
      <c r="C7" s="16" t="s">
        <v>22</v>
      </c>
      <c r="D7" s="16" t="s">
        <v>54</v>
      </c>
      <c r="E7" s="16" t="s">
        <v>23</v>
      </c>
      <c r="F7" s="10" t="s">
        <v>24</v>
      </c>
      <c r="G7" s="17" t="s">
        <v>25</v>
      </c>
      <c r="H7" s="16" t="s">
        <v>26</v>
      </c>
      <c r="I7" s="11">
        <v>1310236</v>
      </c>
    </row>
    <row r="8" spans="1:9" ht="47.25" x14ac:dyDescent="0.25">
      <c r="A8" s="9">
        <v>4</v>
      </c>
      <c r="B8" s="15" t="s">
        <v>27</v>
      </c>
      <c r="C8" s="16" t="s">
        <v>28</v>
      </c>
      <c r="D8" s="16" t="s">
        <v>55</v>
      </c>
      <c r="E8" s="16" t="s">
        <v>29</v>
      </c>
      <c r="F8" s="10" t="s">
        <v>30</v>
      </c>
      <c r="G8" s="17" t="s">
        <v>31</v>
      </c>
      <c r="H8" s="16" t="s">
        <v>32</v>
      </c>
      <c r="I8" s="11">
        <v>1313726</v>
      </c>
    </row>
    <row r="9" spans="1:9" ht="47.25" x14ac:dyDescent="0.25">
      <c r="A9" s="9">
        <v>5</v>
      </c>
      <c r="B9" s="15" t="s">
        <v>33</v>
      </c>
      <c r="C9" s="17" t="s">
        <v>34</v>
      </c>
      <c r="D9" s="16" t="s">
        <v>56</v>
      </c>
      <c r="E9" s="16" t="s">
        <v>35</v>
      </c>
      <c r="F9" s="10" t="s">
        <v>36</v>
      </c>
      <c r="G9" s="17" t="s">
        <v>37</v>
      </c>
      <c r="H9" s="16" t="s">
        <v>38</v>
      </c>
      <c r="I9" s="11">
        <v>1314314</v>
      </c>
    </row>
    <row r="10" spans="1:9" ht="47.25" x14ac:dyDescent="0.25">
      <c r="A10" s="9">
        <v>6</v>
      </c>
      <c r="B10" s="15" t="s">
        <v>39</v>
      </c>
      <c r="C10" s="16" t="s">
        <v>40</v>
      </c>
      <c r="D10" s="16" t="s">
        <v>41</v>
      </c>
      <c r="E10" s="16" t="s">
        <v>42</v>
      </c>
      <c r="F10" s="10" t="s">
        <v>43</v>
      </c>
      <c r="G10" s="17" t="s">
        <v>44</v>
      </c>
      <c r="H10" s="16" t="s">
        <v>45</v>
      </c>
      <c r="I10" s="11">
        <v>1321845</v>
      </c>
    </row>
    <row r="11" spans="1:9" ht="47.25" x14ac:dyDescent="0.25">
      <c r="A11" s="9">
        <v>7</v>
      </c>
      <c r="B11" s="15" t="s">
        <v>46</v>
      </c>
      <c r="C11" s="16" t="s">
        <v>47</v>
      </c>
      <c r="D11" s="16" t="s">
        <v>57</v>
      </c>
      <c r="E11" s="16" t="s">
        <v>48</v>
      </c>
      <c r="F11" s="10" t="s">
        <v>49</v>
      </c>
      <c r="G11" s="17" t="s">
        <v>50</v>
      </c>
      <c r="H11" s="16" t="s">
        <v>51</v>
      </c>
      <c r="I11" s="11">
        <v>1325463</v>
      </c>
    </row>
  </sheetData>
  <autoFilter ref="A4:I4">
    <sortState ref="A5:J11">
      <sortCondition ref="G4"/>
    </sortState>
  </autoFilter>
  <sortState ref="A5:J11">
    <sortCondition ref="B4"/>
  </sortState>
  <conditionalFormatting sqref="G5:G11 I5:I11">
    <cfRule type="duplicateValues" dxfId="0" priority="7"/>
  </conditionalFormatting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gautos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Justinas Danaitis</dc:creator>
  <cp:lastModifiedBy>Jurgita Melaikienė</cp:lastModifiedBy>
  <cp:lastPrinted>2018-02-06T09:33:51Z</cp:lastPrinted>
  <dcterms:created xsi:type="dcterms:W3CDTF">2016-02-03T12:45:47Z</dcterms:created>
  <dcterms:modified xsi:type="dcterms:W3CDTF">2022-03-10T11:21:01Z</dcterms:modified>
</cp:coreProperties>
</file>