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7. Erasmus+ bendri\2022 m. kvietimas teikti paraiškas\3. Informacija internetui\4. KA2 tinkamumas pavasaris\"/>
    </mc:Choice>
  </mc:AlternateContent>
  <xr:revisionPtr revIDLastSave="0" documentId="13_ncr:1_{9A7A4B41-99F1-4F4F-8D57-7827179D7FB2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KA2 paraiškos" sheetId="2" r:id="rId1"/>
  </sheets>
  <definedNames>
    <definedName name="_xlnm._FilterDatabase" localSheetId="0" hidden="1">'KA2 paraiškos'!$B$4:$G$22</definedName>
    <definedName name="_xlnm.Print_Area" localSheetId="0">'KA2 paraiškos'!$A$1:$G$22</definedName>
  </definedNames>
  <calcPr calcId="191029"/>
</workbook>
</file>

<file path=xl/sharedStrings.xml><?xml version="1.0" encoding="utf-8"?>
<sst xmlns="http://schemas.openxmlformats.org/spreadsheetml/2006/main" count="116" uniqueCount="99">
  <si>
    <t>Projekto Nr.</t>
  </si>
  <si>
    <t>Veiklos Tipas</t>
  </si>
  <si>
    <t>Organizacija</t>
  </si>
  <si>
    <t>Projekto pavadinimas</t>
  </si>
  <si>
    <t>Eil. Nr.</t>
  </si>
  <si>
    <t>Organizacijos adresas</t>
  </si>
  <si>
    <t>Organizacijos kodas (OID)</t>
  </si>
  <si>
    <t>KA220-ADU</t>
  </si>
  <si>
    <t>2022-1-LT01-KA220-ADU-000088994</t>
  </si>
  <si>
    <t>2022-1-LT01-KA220-ADU-000085893</t>
  </si>
  <si>
    <t>2022-1-LT01-KA220-ADU-000085932</t>
  </si>
  <si>
    <t>2022-1-LT01-KA220-ADU-000087835</t>
  </si>
  <si>
    <t>2022-1-LT01-KA220-ADU-000088590</t>
  </si>
  <si>
    <t>2022-1-LT01-KA220-ADU-000089245</t>
  </si>
  <si>
    <t>2022-1-LT01-KA220-ADU-000088398</t>
  </si>
  <si>
    <t>2022-1-LT01-KA220-ADU-000088727</t>
  </si>
  <si>
    <t>2022-1-LT01-KA220-ADU-000085928</t>
  </si>
  <si>
    <t>2022-1-LT01-KA220-ADU-000085541</t>
  </si>
  <si>
    <t>2022-1-LT01-KA220-ADU-000087597</t>
  </si>
  <si>
    <t>2022-1-LT01-KA220-ADU-000085898</t>
  </si>
  <si>
    <t>2022-1-LT01-KA220-ADU-000086398</t>
  </si>
  <si>
    <t>2022-1-LT01-KA220-ADU-000086565</t>
  </si>
  <si>
    <t>2022-1-LT01-KA220-ADU-000087064</t>
  </si>
  <si>
    <t>2022-1-LT01-KA220-ADU-000085035</t>
  </si>
  <si>
    <t>2022-1-LT01-KA220-ADU-000088290</t>
  </si>
  <si>
    <t>2022-1-LT01-KA220-ADU-000087923</t>
  </si>
  <si>
    <t>Sun in the age - Mindfulness for resilience</t>
  </si>
  <si>
    <t>Enhancing the knowledge of adults on SDGs</t>
  </si>
  <si>
    <t>Innovative Educational path for Engaging Unemployed Adults - DIGITAL ENGAGE</t>
  </si>
  <si>
    <t>ECOmpetence</t>
  </si>
  <si>
    <t>Crowdfunding for Urban INnovation</t>
  </si>
  <si>
    <t>Recharging in the Farm</t>
  </si>
  <si>
    <t>An active ageing through enhancement of the digital and linguistic skills of elderlies in Europe</t>
  </si>
  <si>
    <t>Mommypreneurs II</t>
  </si>
  <si>
    <t>DIGITAL EDUCATIONAL PLATFORM FOR SOFT SKILLS &amp; CULTURE OF LABOUR MARKETS</t>
  </si>
  <si>
    <t>Creation of self-assessment quality assurance tool in non-formal adult learning</t>
  </si>
  <si>
    <t>Development of Young adults values through Entrepreneurship</t>
  </si>
  <si>
    <t>Building Skills and Competences of Marginalised Adults</t>
  </si>
  <si>
    <t>Women's empowerment against sexist harassment in public space.</t>
  </si>
  <si>
    <t>Hybrid Learning Methodology for Andragogues</t>
  </si>
  <si>
    <t>Responsible Pet Ownership in Post-Covid Europe</t>
  </si>
  <si>
    <t>Emotional Support for Adults using creative methods</t>
  </si>
  <si>
    <t>Strengthening the Digital and Psychological Capacity of Employees for the Effective Remote Work</t>
  </si>
  <si>
    <t>FAMILY CARE - Supporting the validation of competencies acquired by Family Caregivers in non-formal and informal learning through digital badges and micro-credentials</t>
  </si>
  <si>
    <t>VšĮ Žmogiškųjų išteklių stebėsenos ir plėtros biuras</t>
  </si>
  <si>
    <t>Verslumo institutas</t>
  </si>
  <si>
    <t>VšĮ "Inopro LT"</t>
  </si>
  <si>
    <t>Asociacija "Socialinis hubas"</t>
  </si>
  <si>
    <t>MB "Homo eminens"</t>
  </si>
  <si>
    <t>Asociacija "Viva Sol"</t>
  </si>
  <si>
    <t>UAB "Programuok"</t>
  </si>
  <si>
    <t>Alytaus verslo konsultacinis centras</t>
  </si>
  <si>
    <t>Vilniaus Jeruzalės darbo rinkos mokymo centras</t>
  </si>
  <si>
    <t>Všį Neformalaus mokymosi klubas "MES"</t>
  </si>
  <si>
    <t>VšĮ Inovacijų biuras</t>
  </si>
  <si>
    <t>VšĮ "Versli mama"</t>
  </si>
  <si>
    <t>VšĮ "Žmogiškųjų išteklių plėtros centras"</t>
  </si>
  <si>
    <t>Vilniaus kolegija</t>
  </si>
  <si>
    <t>Asociacija "Kūrybinės ateities idėjos"</t>
  </si>
  <si>
    <t>Socialinių projektų institutas</t>
  </si>
  <si>
    <t>VšĮ Skudutiškio akademija</t>
  </si>
  <si>
    <t>Ežero g. 8-1 77141 Šiauliai</t>
  </si>
  <si>
    <t>Ozo g. 28-4 07150 Vilnius</t>
  </si>
  <si>
    <t>Europos pr. 34-47 46370 Kaunas</t>
  </si>
  <si>
    <t>Mokyklos g. 1  80254 Gilvyčių k., Šiaulių raj.</t>
  </si>
  <si>
    <t>Jaroševičiaus g. 2A 02111 Vilnius</t>
  </si>
  <si>
    <t>Saulėtekio al.  10224 Vilnius</t>
  </si>
  <si>
    <t>S. Dariaus ir S. Girėno g. 2 62137 Alytus</t>
  </si>
  <si>
    <t>Jeruzalės g. 53 08420 Vilnius</t>
  </si>
  <si>
    <t>Žemuogių g. 22 53479 Kulautuva, Kauno r. sav.</t>
  </si>
  <si>
    <t>A.J.Povilaičio g. 14-44 04338 Vilnius</t>
  </si>
  <si>
    <t>Fabijoniškių g. 73-2 07111 Vilnius</t>
  </si>
  <si>
    <t>S. Raštikio g. 59 50117 Kaunas</t>
  </si>
  <si>
    <t>J. Jasinskio g. 15 01111 Vilnius</t>
  </si>
  <si>
    <t>Baltijos pr. 11-12 94134 Klaipėda</t>
  </si>
  <si>
    <t>P. Lukšio g. 23-26 49388 Kaunas</t>
  </si>
  <si>
    <t>J. Jasinskio g. 4-17 01112 Vilnius</t>
  </si>
  <si>
    <t>E10076279</t>
  </si>
  <si>
    <t>E10047702</t>
  </si>
  <si>
    <t>E10214108</t>
  </si>
  <si>
    <t>E10244342</t>
  </si>
  <si>
    <t>E10096160</t>
  </si>
  <si>
    <t>E10143347</t>
  </si>
  <si>
    <t>E10088080</t>
  </si>
  <si>
    <t>E10292792</t>
  </si>
  <si>
    <t>E10038263</t>
  </si>
  <si>
    <t>E10110130</t>
  </si>
  <si>
    <t>E10207091</t>
  </si>
  <si>
    <t>E10075850</t>
  </si>
  <si>
    <t>E10250346</t>
  </si>
  <si>
    <t>E10051350</t>
  </si>
  <si>
    <t>E10131058</t>
  </si>
  <si>
    <t>E10195982</t>
  </si>
  <si>
    <t>E10116064</t>
  </si>
  <si>
    <t>E10004568</t>
  </si>
  <si>
    <t>Merkio g. 53 65445 Dargužių k., Varėnos r. savivaldybė</t>
  </si>
  <si>
    <t>Krikščioniškasis labdaros fondas "Tėvo namai"</t>
  </si>
  <si>
    <t>Europos pr. 98 46351 Kaunas</t>
  </si>
  <si>
    <t>2022 m. programos „Erasmus+“ KA220-ADU Bendradarbiavimo partnerystės suaugusiųjų švietimo srityje tinkamų paraiškų sąrašas (paraiškų pateikimas 2022 m. kovo 23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</si>
</sst>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Arial"/>
      <family val="2"/>
    </font>
    <font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22" fontId="1" fillId="0" borderId="0" xfId="0" applyNumberFormat="1" applyFont="1" applyFill="1" applyAlignment="1">
      <alignment horizontal="left"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protection locked="0"/>
    </xf>
    <xf numFmtId="0" fontId="1" fillId="0" borderId="0" xfId="0" applyFont="1" applyFill="1" applyAlignment="1">
      <alignment horizontal="left" wrapText="1"/>
    </xf>
    <xf numFmtId="0" fontId="2" fillId="0" borderId="0" xfId="0" applyFont="1" applyAlignment="1" applyProtection="1">
      <alignment horizontal="left" wrapText="1"/>
      <protection locked="0"/>
    </xf>
    <xf numFmtId="0" fontId="1" fillId="0" borderId="0" xfId="0" applyFont="1" applyFill="1" applyAlignment="1">
      <alignment horizontal="center" wrapText="1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NumberFormat="1" applyFont="1" applyBorder="1" applyAlignment="1" applyProtection="1">
      <alignment horizontal="center" vertical="top"/>
      <protection locked="0"/>
    </xf>
    <xf numFmtId="0" fontId="4" fillId="0" borderId="1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</cellXfs>
  <cellStyles count="2">
    <cellStyle name="Įprastas 2" xfId="1" xr:uid="{00000000-0005-0000-0000-000000000000}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2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1" sqref="H1:L1048576"/>
    </sheetView>
  </sheetViews>
  <sheetFormatPr defaultColWidth="22.5703125" defaultRowHeight="15.75" x14ac:dyDescent="0.25"/>
  <cols>
    <col min="1" max="1" width="8.42578125" style="6" bestFit="1" customWidth="1"/>
    <col min="2" max="2" width="36.7109375" style="11" customWidth="1"/>
    <col min="3" max="3" width="42.7109375" style="14" customWidth="1"/>
    <col min="4" max="4" width="12" style="6" customWidth="1"/>
    <col min="5" max="5" width="42.140625" style="12" customWidth="1"/>
    <col min="6" max="6" width="30.5703125" style="12" customWidth="1"/>
    <col min="7" max="7" width="23.42578125" style="6" customWidth="1"/>
    <col min="8" max="16384" width="22.5703125" style="7"/>
  </cols>
  <sheetData>
    <row r="1" spans="1:7" s="2" customFormat="1" x14ac:dyDescent="0.25">
      <c r="A1" s="1"/>
      <c r="B1" s="8"/>
      <c r="C1" s="13"/>
      <c r="D1" s="9"/>
      <c r="E1" s="8"/>
      <c r="F1" s="8"/>
      <c r="G1" s="9"/>
    </row>
    <row r="2" spans="1:7" s="2" customFormat="1" x14ac:dyDescent="0.25">
      <c r="A2" s="1"/>
      <c r="B2" s="8" t="s">
        <v>98</v>
      </c>
      <c r="C2" s="13"/>
      <c r="D2" s="9"/>
      <c r="E2" s="8"/>
      <c r="F2" s="8"/>
      <c r="G2" s="9"/>
    </row>
    <row r="3" spans="1:7" s="2" customFormat="1" x14ac:dyDescent="0.25">
      <c r="A3" s="1"/>
      <c r="B3" s="8"/>
      <c r="C3" s="10"/>
      <c r="D3" s="9"/>
      <c r="E3" s="8"/>
      <c r="F3" s="8"/>
      <c r="G3" s="15"/>
    </row>
    <row r="4" spans="1:7" s="5" customFormat="1" ht="31.5" x14ac:dyDescent="0.25">
      <c r="A4" s="3" t="s">
        <v>4</v>
      </c>
      <c r="B4" s="3" t="s">
        <v>0</v>
      </c>
      <c r="C4" s="3" t="s">
        <v>3</v>
      </c>
      <c r="D4" s="3" t="s">
        <v>1</v>
      </c>
      <c r="E4" s="3" t="s">
        <v>2</v>
      </c>
      <c r="F4" s="3" t="s">
        <v>5</v>
      </c>
      <c r="G4" s="4" t="s">
        <v>6</v>
      </c>
    </row>
    <row r="5" spans="1:7" s="19" customFormat="1" ht="30" customHeight="1" x14ac:dyDescent="0.25">
      <c r="A5" s="16">
        <v>1</v>
      </c>
      <c r="B5" s="17" t="s">
        <v>8</v>
      </c>
      <c r="C5" s="18" t="s">
        <v>26</v>
      </c>
      <c r="D5" s="17" t="s">
        <v>7</v>
      </c>
      <c r="E5" s="18" t="s">
        <v>44</v>
      </c>
      <c r="F5" s="18" t="s">
        <v>61</v>
      </c>
      <c r="G5" s="17" t="s">
        <v>77</v>
      </c>
    </row>
    <row r="6" spans="1:7" s="19" customFormat="1" ht="30" customHeight="1" x14ac:dyDescent="0.25">
      <c r="A6" s="16">
        <v>2</v>
      </c>
      <c r="B6" s="17" t="s">
        <v>9</v>
      </c>
      <c r="C6" s="18" t="s">
        <v>27</v>
      </c>
      <c r="D6" s="17" t="s">
        <v>7</v>
      </c>
      <c r="E6" s="18" t="s">
        <v>45</v>
      </c>
      <c r="F6" s="18" t="s">
        <v>62</v>
      </c>
      <c r="G6" s="17" t="s">
        <v>78</v>
      </c>
    </row>
    <row r="7" spans="1:7" s="19" customFormat="1" ht="30" customHeight="1" x14ac:dyDescent="0.25">
      <c r="A7" s="16">
        <v>3</v>
      </c>
      <c r="B7" s="17" t="s">
        <v>10</v>
      </c>
      <c r="C7" s="18" t="s">
        <v>28</v>
      </c>
      <c r="D7" s="17" t="s">
        <v>7</v>
      </c>
      <c r="E7" s="18" t="s">
        <v>46</v>
      </c>
      <c r="F7" s="18" t="s">
        <v>63</v>
      </c>
      <c r="G7" s="17" t="s">
        <v>79</v>
      </c>
    </row>
    <row r="8" spans="1:7" s="19" customFormat="1" ht="30" customHeight="1" x14ac:dyDescent="0.25">
      <c r="A8" s="16">
        <v>4</v>
      </c>
      <c r="B8" s="17" t="s">
        <v>11</v>
      </c>
      <c r="C8" s="18" t="s">
        <v>29</v>
      </c>
      <c r="D8" s="17" t="s">
        <v>7</v>
      </c>
      <c r="E8" s="18" t="s">
        <v>47</v>
      </c>
      <c r="F8" s="18" t="s">
        <v>64</v>
      </c>
      <c r="G8" s="17" t="s">
        <v>80</v>
      </c>
    </row>
    <row r="9" spans="1:7" s="19" customFormat="1" ht="30" customHeight="1" x14ac:dyDescent="0.25">
      <c r="A9" s="16">
        <v>5</v>
      </c>
      <c r="B9" s="17" t="s">
        <v>12</v>
      </c>
      <c r="C9" s="18" t="s">
        <v>30</v>
      </c>
      <c r="D9" s="17" t="s">
        <v>7</v>
      </c>
      <c r="E9" s="18" t="s">
        <v>48</v>
      </c>
      <c r="F9" s="18" t="s">
        <v>65</v>
      </c>
      <c r="G9" s="17" t="s">
        <v>81</v>
      </c>
    </row>
    <row r="10" spans="1:7" s="19" customFormat="1" ht="30" customHeight="1" x14ac:dyDescent="0.25">
      <c r="A10" s="16">
        <v>6</v>
      </c>
      <c r="B10" s="17" t="s">
        <v>13</v>
      </c>
      <c r="C10" s="18" t="s">
        <v>31</v>
      </c>
      <c r="D10" s="17" t="s">
        <v>7</v>
      </c>
      <c r="E10" s="18" t="s">
        <v>49</v>
      </c>
      <c r="F10" s="18" t="s">
        <v>95</v>
      </c>
      <c r="G10" s="17" t="s">
        <v>82</v>
      </c>
    </row>
    <row r="11" spans="1:7" s="19" customFormat="1" ht="30" customHeight="1" x14ac:dyDescent="0.25">
      <c r="A11" s="16">
        <v>7</v>
      </c>
      <c r="B11" s="17" t="s">
        <v>14</v>
      </c>
      <c r="C11" s="18" t="s">
        <v>32</v>
      </c>
      <c r="D11" s="17" t="s">
        <v>7</v>
      </c>
      <c r="E11" s="18" t="s">
        <v>96</v>
      </c>
      <c r="F11" s="18" t="s">
        <v>97</v>
      </c>
      <c r="G11" s="17" t="s">
        <v>83</v>
      </c>
    </row>
    <row r="12" spans="1:7" s="19" customFormat="1" ht="30" customHeight="1" x14ac:dyDescent="0.25">
      <c r="A12" s="16">
        <v>8</v>
      </c>
      <c r="B12" s="17" t="s">
        <v>15</v>
      </c>
      <c r="C12" s="18" t="s">
        <v>33</v>
      </c>
      <c r="D12" s="17" t="s">
        <v>7</v>
      </c>
      <c r="E12" s="18" t="s">
        <v>50</v>
      </c>
      <c r="F12" s="18" t="s">
        <v>66</v>
      </c>
      <c r="G12" s="17" t="s">
        <v>84</v>
      </c>
    </row>
    <row r="13" spans="1:7" s="19" customFormat="1" ht="30" customHeight="1" x14ac:dyDescent="0.25">
      <c r="A13" s="16">
        <v>9</v>
      </c>
      <c r="B13" s="17" t="s">
        <v>16</v>
      </c>
      <c r="C13" s="18" t="s">
        <v>34</v>
      </c>
      <c r="D13" s="17" t="s">
        <v>7</v>
      </c>
      <c r="E13" s="18" t="s">
        <v>51</v>
      </c>
      <c r="F13" s="18" t="s">
        <v>67</v>
      </c>
      <c r="G13" s="17" t="s">
        <v>85</v>
      </c>
    </row>
    <row r="14" spans="1:7" s="19" customFormat="1" ht="30" customHeight="1" x14ac:dyDescent="0.25">
      <c r="A14" s="16">
        <v>10</v>
      </c>
      <c r="B14" s="17" t="s">
        <v>17</v>
      </c>
      <c r="C14" s="18" t="s">
        <v>35</v>
      </c>
      <c r="D14" s="17" t="s">
        <v>7</v>
      </c>
      <c r="E14" s="18" t="s">
        <v>52</v>
      </c>
      <c r="F14" s="18" t="s">
        <v>68</v>
      </c>
      <c r="G14" s="17" t="s">
        <v>86</v>
      </c>
    </row>
    <row r="15" spans="1:7" s="19" customFormat="1" ht="30" customHeight="1" x14ac:dyDescent="0.25">
      <c r="A15" s="16">
        <v>11</v>
      </c>
      <c r="B15" s="17" t="s">
        <v>18</v>
      </c>
      <c r="C15" s="18" t="s">
        <v>36</v>
      </c>
      <c r="D15" s="17" t="s">
        <v>7</v>
      </c>
      <c r="E15" s="18" t="s">
        <v>53</v>
      </c>
      <c r="F15" s="18" t="s">
        <v>69</v>
      </c>
      <c r="G15" s="17" t="s">
        <v>87</v>
      </c>
    </row>
    <row r="16" spans="1:7" s="19" customFormat="1" ht="30" customHeight="1" x14ac:dyDescent="0.25">
      <c r="A16" s="16">
        <v>12</v>
      </c>
      <c r="B16" s="17" t="s">
        <v>19</v>
      </c>
      <c r="C16" s="18" t="s">
        <v>37</v>
      </c>
      <c r="D16" s="17" t="s">
        <v>7</v>
      </c>
      <c r="E16" s="18" t="s">
        <v>54</v>
      </c>
      <c r="F16" s="18" t="s">
        <v>70</v>
      </c>
      <c r="G16" s="17" t="s">
        <v>88</v>
      </c>
    </row>
    <row r="17" spans="1:7" s="19" customFormat="1" ht="30" customHeight="1" x14ac:dyDescent="0.25">
      <c r="A17" s="16">
        <v>13</v>
      </c>
      <c r="B17" s="17" t="s">
        <v>20</v>
      </c>
      <c r="C17" s="18" t="s">
        <v>38</v>
      </c>
      <c r="D17" s="17" t="s">
        <v>7</v>
      </c>
      <c r="E17" s="18" t="s">
        <v>55</v>
      </c>
      <c r="F17" s="18" t="s">
        <v>71</v>
      </c>
      <c r="G17" s="17" t="s">
        <v>89</v>
      </c>
    </row>
    <row r="18" spans="1:7" s="19" customFormat="1" ht="30" customHeight="1" x14ac:dyDescent="0.25">
      <c r="A18" s="16">
        <v>14</v>
      </c>
      <c r="B18" s="17" t="s">
        <v>21</v>
      </c>
      <c r="C18" s="18" t="s">
        <v>39</v>
      </c>
      <c r="D18" s="17" t="s">
        <v>7</v>
      </c>
      <c r="E18" s="18" t="s">
        <v>56</v>
      </c>
      <c r="F18" s="18" t="s">
        <v>72</v>
      </c>
      <c r="G18" s="17" t="s">
        <v>90</v>
      </c>
    </row>
    <row r="19" spans="1:7" s="19" customFormat="1" ht="30" customHeight="1" x14ac:dyDescent="0.25">
      <c r="A19" s="16">
        <v>15</v>
      </c>
      <c r="B19" s="17" t="s">
        <v>22</v>
      </c>
      <c r="C19" s="18" t="s">
        <v>40</v>
      </c>
      <c r="D19" s="17" t="s">
        <v>7</v>
      </c>
      <c r="E19" s="18" t="s">
        <v>57</v>
      </c>
      <c r="F19" s="18" t="s">
        <v>73</v>
      </c>
      <c r="G19" s="17" t="s">
        <v>91</v>
      </c>
    </row>
    <row r="20" spans="1:7" s="19" customFormat="1" ht="30" customHeight="1" x14ac:dyDescent="0.25">
      <c r="A20" s="16">
        <v>16</v>
      </c>
      <c r="B20" s="17" t="s">
        <v>23</v>
      </c>
      <c r="C20" s="18" t="s">
        <v>41</v>
      </c>
      <c r="D20" s="17" t="s">
        <v>7</v>
      </c>
      <c r="E20" s="18" t="s">
        <v>58</v>
      </c>
      <c r="F20" s="18" t="s">
        <v>74</v>
      </c>
      <c r="G20" s="17" t="s">
        <v>92</v>
      </c>
    </row>
    <row r="21" spans="1:7" s="19" customFormat="1" ht="30" customHeight="1" x14ac:dyDescent="0.25">
      <c r="A21" s="16">
        <v>17</v>
      </c>
      <c r="B21" s="17" t="s">
        <v>24</v>
      </c>
      <c r="C21" s="18" t="s">
        <v>42</v>
      </c>
      <c r="D21" s="17" t="s">
        <v>7</v>
      </c>
      <c r="E21" s="18" t="s">
        <v>59</v>
      </c>
      <c r="F21" s="18" t="s">
        <v>75</v>
      </c>
      <c r="G21" s="17" t="s">
        <v>93</v>
      </c>
    </row>
    <row r="22" spans="1:7" s="19" customFormat="1" ht="30" customHeight="1" x14ac:dyDescent="0.25">
      <c r="A22" s="16">
        <v>18</v>
      </c>
      <c r="B22" s="17" t="s">
        <v>25</v>
      </c>
      <c r="C22" s="18" t="s">
        <v>43</v>
      </c>
      <c r="D22" s="17" t="s">
        <v>7</v>
      </c>
      <c r="E22" s="18" t="s">
        <v>60</v>
      </c>
      <c r="F22" s="18" t="s">
        <v>76</v>
      </c>
      <c r="G22" s="17" t="s">
        <v>94</v>
      </c>
    </row>
  </sheetData>
  <conditionalFormatting sqref="E5:F5">
    <cfRule type="duplicateValues" dxfId="2" priority="10"/>
  </conditionalFormatting>
  <conditionalFormatting sqref="E6:F22">
    <cfRule type="duplicateValues" dxfId="1" priority="11"/>
  </conditionalFormatting>
  <conditionalFormatting sqref="E1:E1048576">
    <cfRule type="duplicateValues" dxfId="0" priority="1"/>
  </conditionalFormatting>
  <pageMargins left="0.7" right="0.3" top="0.59" bottom="0.39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KA2 paraiškos</vt:lpstr>
      <vt:lpstr>'KA2 paraiškos'!Print_Area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Vytautas Pačiauskas</cp:lastModifiedBy>
  <cp:lastPrinted>2018-02-07T11:21:04Z</cp:lastPrinted>
  <dcterms:modified xsi:type="dcterms:W3CDTF">2022-05-16T05:50:58Z</dcterms:modified>
</cp:coreProperties>
</file>