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mc:AlternateContent xmlns:mc="http://schemas.openxmlformats.org/markup-compatibility/2006">
    <mc:Choice Requires="x15">
      <x15ac:absPath xmlns:x15ac="http://schemas.microsoft.com/office/spreadsheetml/2010/11/ac" url="\\yellow.smpf.local\ErasmusPlius\7. Erasmus+ bendri\2022 m. kvietimas teikti paraiškas\3. Informacija internetui\5. KA2 finansavimas pavasaris\"/>
    </mc:Choice>
  </mc:AlternateContent>
  <xr:revisionPtr revIDLastSave="0" documentId="13_ncr:1_{E1849049-3692-4452-A3C7-03F01F74C732}" xr6:coauthVersionLast="36" xr6:coauthVersionMax="36" xr10:uidLastSave="{00000000-0000-0000-0000-000000000000}"/>
  <bookViews>
    <workbookView xWindow="0" yWindow="0" windowWidth="20490" windowHeight="6045" xr2:uid="{00000000-000D-0000-FFFF-FFFF00000000}"/>
  </bookViews>
  <sheets>
    <sheet name="KA210-VET" sheetId="6" r:id="rId1"/>
  </sheets>
  <definedNames>
    <definedName name="_xlnm._FilterDatabase" localSheetId="0" hidden="1">'KA210-VET'!$A$3:$I$4</definedName>
    <definedName name="_xlnm.Print_Area" localSheetId="0">'KA210-VET'!$A$1:$I$5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<sst xmlns="http://schemas.openxmlformats.org/spreadsheetml/2006/main" count="24" uniqueCount="23">
  <si>
    <t>Eil. Nr.</t>
  </si>
  <si>
    <t>Projekto Nr.</t>
  </si>
  <si>
    <t>Projekto pavadinimas</t>
  </si>
  <si>
    <t>OID</t>
  </si>
  <si>
    <t>Projekto santrauka (lietuvių kalba)</t>
  </si>
  <si>
    <t>Projekto tipas</t>
  </si>
  <si>
    <t>Skirimas biudžetas</t>
  </si>
  <si>
    <t>KA210-VET</t>
  </si>
  <si>
    <t>Organizacija</t>
  </si>
  <si>
    <t>Organizacijos adresas</t>
  </si>
  <si>
    <t>Finansuojamų 2022 m. programos „Erasmus+“ Mažos apimties partnerysčių projektų paraiškų profesinio mokymo srityje sąrašas (paraiškų teikimo data – 2022 m. kovo 23 d.)</t>
  </si>
  <si>
    <t>2022-1-LT01-KA210-VET-000080774</t>
  </si>
  <si>
    <t>2022-1-LT01-KA210-VET-000080772</t>
  </si>
  <si>
    <t>Mažoji bendrija "Gynta projektai"</t>
  </si>
  <si>
    <t>Viešoji įstaiga "Efektyvaus valdymo sprendimų centras"</t>
  </si>
  <si>
    <t>Migrants Living Under a new Sky</t>
  </si>
  <si>
    <t xml:space="preserve">1. Projekto tikslas: tobulinti ir efektyvinti kalbų mokymo ir mokymosi procesą pofeiniame mokyme, didinti migrantų supratimą apie galimybę naudotis skaitmeniniais įgūdžiais mokantis nuotliniu būdu nacionalinės kalbos, kuri labai svarbi tolesnei integracijai ir ieškant darbo. Uždaviniai:
a. Suteikti profesinio mokymo besimokantiems asmenims (tokiems kaip migrantams), profesijos mokytojams ir vietos verslo bendruomenei išsamią informaciją apie veiksnius, įtakojančius kalbinius įgūdžius, per pedagoginę medžiagą būsimam verslo kūrimui;
b. Plėtoti profesijos mokytojų pedagoginius metodus, tobulinant skaitmeninius įgūdžius, kuriuos būtų galima panaudoti naujos profesinio mokymo veiklos, individualizuoto, mišraus suaugusiųjų mokymosi kontekste.
c. Skatinti profesinio mokymo besimokančius asmenis (daugiausia migrantus), kad jie įvertintų ir nuolat gerintų savo kalbos įgūdžius.
d. Tobulinti profesinio mokymo programas / modulius, mokantis kalbos naudojant IKT priemones ir įgyjant pagrindinius skaitmeninius įgūdžius.
2. Tikslinės grupės: 
1. Suaugusieji migrantai (18 m. ir vyresni), dalyvaujantys pirminiame ir tęstiniame profesiniame mokyme; 2. Tęstinio profesinio mokymo mokytojai, dirbantys su technologiniais ir skaitmeniniais dalykais; 3. Pirminio profesinio mokymo mokytojai, dirbantys su kalbomis, įstatymais ir vietiniais įpročiais; 4. Darbuotojai, dirbantys partnerių organizacijose, mentoriai ir instruktoriai, dirbantys MVĮ, praktinių įmonių tinklai.
3. Produktai: 
- Kalbų kursų prieinamumos (metodai, metodikos, būdai) migrantams internetu analizė kiekvienoje šalyje sudarant interaktyvų teritorijos žemėlapį;
- Metodinė medžiaga kalbos mokymui profesinio mokymo kalbų specialistams, įmonių mentatoriams ir instruktoriams, dirbantiems su migrantais (CLIL pasitelkiant);
- Besimokančiųjų kalbos įgūdžių įsivertinimo internetinis įrankis, skatinant profesiniame mokyme besimokančius migrantus, sužinoti žinių lygį, pažangą.
</t>
  </si>
  <si>
    <t>Development of a Subsystem for the Assessment and Recognition of Qualifications Acquired in the Work of Specialists in the Manufacturing Sector</t>
  </si>
  <si>
    <t xml:space="preserve">1. Projekto tikslas: sukurti galimybes nustatyti ir vertinti darbo rinkoje asmenų įgytų kompetencijas.
2. Tikslinės grupės: asmenys, dirbantys gamybiniame sektoriuje, kurių kompetencijos galės būti vertinamos projekto metu sukurtais įrankiais; asmenys, kurie PM  atsakingi už įgytos kvalifikacijos vertinimą. 
3. Produktai: 
- darbo rinkoje įgytų kvalifikacijų profiliai (6 profesijoms),
- darbo rinkoje įgytų kvalifikacijų vertinimo testai (internetinės versijos),
- mokomoji medžiaga darbo rinkoje įgytas kvalifikacijas vertinantiems asmenims,
- mokymai darbo rinkoje įgytas kvalifikacijas vertinantiems asmenims,
- pilotinis darbo rinkoje įgytų kvalifikacijų vertinimas 36 gamybos pramonės srityje dirbantiems asmenims. 
4. Rezultatai: 
- parengti darbo rinkoje įgytų kvalifikacijų profiliai anglų kalba (6 profesijoms),
- paruošti darbo rinkoje įgytų kvalifikacijų vertinimo testai anglų kalba (internetinės versijos),
- sukurta mokomoji medžiaga darbo rinkoje įgytas kvalifikacijas vertinantiems asmenims anglų kalba,
- apmokyti 9 darbo rinkoje įgytas kvalifikacijas vertinantys asmenys,
- įvykdytas pilotinis darbo rinkoje įgytų kvalifikacijų vertinimas 36 gamybos pramonės srityje dirbantiems asmenims. </t>
  </si>
  <si>
    <t>E10291892</t>
  </si>
  <si>
    <t>E10233418</t>
  </si>
  <si>
    <t>Vasaros g. 48 K20-18 LT68111 Marijampolė</t>
  </si>
  <si>
    <t>Bražuolės g. 31-2 LT02233 Vilnius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</si>
</sst>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7" x14ac:knownFonts="1">
    <font>
      <sz val="11"/>
      <color theme="1"/>
      <name val="Calibri"/>
      <family val="2"/>
      <charset val="186"/>
      <scheme val="minor"/>
    </font>
    <font>
      <u/>
      <sz val="11"/>
      <color theme="10"/>
      <name val="Calibri"/>
      <family val="2"/>
      <charset val="186"/>
      <scheme val="minor"/>
    </font>
    <font>
      <sz val="11"/>
      <color theme="1"/>
      <name val="Calibri"/>
      <family val="2"/>
      <charset val="186"/>
      <scheme val="minor"/>
    </font>
    <font>
      <sz val="11"/>
      <name val="Calibri"/>
      <family val="2"/>
      <charset val="186"/>
    </font>
    <font>
      <sz val="11"/>
      <color theme="1"/>
      <name val="Calibri"/>
      <family val="2"/>
      <scheme val="minor"/>
    </font>
    <font>
      <sz val="12"/>
      <color theme="1"/>
      <name val="Times New Roman"/>
      <family val="1"/>
      <charset val="186"/>
    </font>
    <font>
      <b/>
      <sz val="12"/>
      <color theme="1"/>
      <name val="Times New Roman"/>
      <family val="1"/>
      <charset val="186"/>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2" fillId="0" borderId="0"/>
    <xf numFmtId="0" fontId="1" fillId="0" borderId="0" applyNumberFormat="0" applyFill="0" applyBorder="0" applyAlignment="0" applyProtection="0"/>
    <xf numFmtId="0" fontId="1" fillId="0" borderId="0" applyNumberFormat="0" applyFill="0" applyBorder="0" applyAlignment="0" applyProtection="0"/>
    <xf numFmtId="0" fontId="3" fillId="0" borderId="0"/>
    <xf numFmtId="0" fontId="4" fillId="0" borderId="0"/>
    <xf numFmtId="0" fontId="2" fillId="0" borderId="0"/>
  </cellStyleXfs>
  <cellXfs count="15">
    <xf numFmtId="0" fontId="0" fillId="0" borderId="0" xfId="0"/>
    <xf numFmtId="0" fontId="0" fillId="0" borderId="0" xfId="0" applyFill="1"/>
    <xf numFmtId="0" fontId="0" fillId="0" borderId="0" xfId="0" applyFill="1" applyBorder="1" applyAlignment="1">
      <alignment horizontal="center" vertical="center" wrapText="1"/>
    </xf>
    <xf numFmtId="0" fontId="0" fillId="0" borderId="0" xfId="0" applyBorder="1"/>
    <xf numFmtId="0" fontId="0" fillId="0" borderId="0" xfId="0" applyFill="1" applyBorder="1"/>
    <xf numFmtId="0" fontId="0" fillId="0" borderId="0" xfId="0" applyFill="1" applyBorder="1" applyAlignment="1">
      <alignment horizontal="left" vertical="top"/>
    </xf>
    <xf numFmtId="0" fontId="1" fillId="0" borderId="0" xfId="3" applyFill="1" applyBorder="1" applyAlignment="1">
      <alignment horizontal="left" vertical="top" wrapText="1"/>
    </xf>
    <xf numFmtId="0" fontId="0" fillId="0" borderId="0" xfId="0" applyBorder="1" applyAlignment="1">
      <alignment horizontal="left" vertical="top"/>
    </xf>
    <xf numFmtId="0" fontId="0" fillId="0" borderId="0" xfId="0" applyAlignment="1">
      <alignment horizontal="left" vertical="top"/>
    </xf>
    <xf numFmtId="0" fontId="5" fillId="0" borderId="1" xfId="0" applyFont="1" applyFill="1" applyBorder="1" applyAlignment="1">
      <alignment vertical="top" wrapText="1"/>
    </xf>
    <xf numFmtId="164" fontId="5" fillId="0" borderId="1" xfId="0" applyNumberFormat="1" applyFont="1" applyFill="1" applyBorder="1" applyAlignment="1">
      <alignment vertical="top" wrapText="1"/>
    </xf>
    <xf numFmtId="0" fontId="6" fillId="0" borderId="1" xfId="0" applyFont="1" applyFill="1" applyBorder="1" applyAlignment="1">
      <alignment horizontal="center" vertical="center" wrapText="1"/>
    </xf>
    <xf numFmtId="0" fontId="5" fillId="2" borderId="1" xfId="0" applyFont="1" applyFill="1" applyBorder="1" applyAlignment="1">
      <alignment horizontal="left" vertical="top"/>
    </xf>
    <xf numFmtId="0" fontId="5" fillId="0" borderId="0" xfId="0" applyFont="1" applyAlignment="1">
      <alignment horizontal="left" vertical="top"/>
    </xf>
    <xf numFmtId="0" fontId="6" fillId="0" borderId="0" xfId="0" applyFont="1" applyFill="1"/>
  </cellXfs>
  <cellStyles count="7">
    <cellStyle name="Hyperlink" xfId="3" builtinId="8"/>
    <cellStyle name="Hyperlink 3" xfId="2" xr:uid="{00000000-0005-0000-0000-000001000000}"/>
    <cellStyle name="Normal" xfId="0" builtinId="0"/>
    <cellStyle name="Normal 12" xfId="1" xr:uid="{00000000-0005-0000-0000-000003000000}"/>
    <cellStyle name="Normal 2" xfId="6" xr:uid="{00000000-0005-0000-0000-000004000000}"/>
    <cellStyle name="Normal 4" xfId="5" xr:uid="{00000000-0005-0000-0000-000005000000}"/>
    <cellStyle name="Normal 6" xfId="4" xr:uid="{00000000-0005-0000-0000-000006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5"/>
  <sheetViews>
    <sheetView tabSelected="1" view="pageBreakPreview" zoomScale="90" zoomScaleNormal="90" zoomScaleSheetLayoutView="90" workbookViewId="0">
      <selection activeCell="C1" sqref="C1"/>
    </sheetView>
  </sheetViews>
  <sheetFormatPr defaultRowHeight="15" outlineLevelCol="1" x14ac:dyDescent="0.25"/>
  <cols>
    <col min="1" max="1" width="5.42578125" customWidth="1"/>
    <col min="2" max="2" width="12.5703125" customWidth="1"/>
    <col min="3" max="3" width="35.140625" customWidth="1"/>
    <col min="4" max="5" width="30.7109375" style="1" customWidth="1"/>
    <col min="6" max="7" width="38.5703125" customWidth="1"/>
    <col min="8" max="8" width="11" bestFit="1" customWidth="1" outlineLevel="1"/>
    <col min="9" max="9" width="14.42578125" customWidth="1"/>
    <col min="10" max="10" width="10.85546875" style="3" bestFit="1" customWidth="1"/>
    <col min="11" max="11" width="11.42578125" style="3" customWidth="1"/>
    <col min="12" max="25" width="9.140625" style="3"/>
  </cols>
  <sheetData>
    <row r="1" spans="1:25" ht="15.75" x14ac:dyDescent="0.25">
      <c r="C1" s="14" t="s">
        <v>10</v>
      </c>
    </row>
    <row r="3" spans="1:25" s="1" customFormat="1" ht="31.5" x14ac:dyDescent="0.25">
      <c r="A3" s="11" t="s">
        <v>0</v>
      </c>
      <c r="B3" s="11" t="s">
        <v>5</v>
      </c>
      <c r="C3" s="11" t="s">
        <v>1</v>
      </c>
      <c r="D3" s="11" t="s">
        <v>8</v>
      </c>
      <c r="E3" s="11" t="s">
        <v>9</v>
      </c>
      <c r="F3" s="11" t="s">
        <v>2</v>
      </c>
      <c r="G3" s="11" t="s">
        <v>4</v>
      </c>
      <c r="H3" s="11" t="s">
        <v>3</v>
      </c>
      <c r="I3" s="11" t="s">
        <v>6</v>
      </c>
      <c r="J3" s="4"/>
      <c r="K3" s="2"/>
      <c r="L3" s="4"/>
      <c r="M3" s="4"/>
      <c r="N3" s="4"/>
      <c r="O3" s="4"/>
      <c r="P3" s="4"/>
      <c r="Q3" s="4"/>
      <c r="R3" s="4"/>
      <c r="S3" s="4"/>
      <c r="T3" s="4"/>
      <c r="U3" s="4"/>
      <c r="V3" s="4"/>
      <c r="W3" s="4"/>
      <c r="X3" s="4"/>
      <c r="Y3" s="4"/>
    </row>
    <row r="4" spans="1:25" s="8" customFormat="1" ht="30" customHeight="1" x14ac:dyDescent="0.25">
      <c r="A4" s="12">
        <v>1</v>
      </c>
      <c r="B4" s="9" t="s">
        <v>7</v>
      </c>
      <c r="C4" s="9" t="s">
        <v>11</v>
      </c>
      <c r="D4" s="9" t="s">
        <v>13</v>
      </c>
      <c r="E4" s="9" t="s">
        <v>21</v>
      </c>
      <c r="F4" s="9" t="s">
        <v>15</v>
      </c>
      <c r="G4" s="9" t="s">
        <v>16</v>
      </c>
      <c r="H4" s="9" t="s">
        <v>19</v>
      </c>
      <c r="I4" s="10">
        <v>60000</v>
      </c>
      <c r="J4" s="5"/>
      <c r="K4" s="6"/>
      <c r="L4" s="5"/>
      <c r="M4" s="6"/>
      <c r="N4" s="7"/>
      <c r="O4" s="7"/>
      <c r="P4" s="7"/>
      <c r="Q4" s="7"/>
      <c r="R4" s="7"/>
      <c r="S4" s="7"/>
      <c r="T4" s="7"/>
      <c r="U4" s="7"/>
      <c r="V4" s="7"/>
      <c r="W4" s="7"/>
      <c r="X4" s="7"/>
      <c r="Y4" s="7"/>
    </row>
    <row r="5" spans="1:25" ht="30" customHeight="1" x14ac:dyDescent="0.25">
      <c r="A5" s="13">
        <v>2</v>
      </c>
      <c r="B5" s="9" t="s">
        <v>7</v>
      </c>
      <c r="C5" s="9" t="s">
        <v>12</v>
      </c>
      <c r="D5" s="9" t="s">
        <v>14</v>
      </c>
      <c r="E5" s="9" t="s">
        <v>22</v>
      </c>
      <c r="F5" s="9" t="s">
        <v>17</v>
      </c>
      <c r="G5" s="9" t="s">
        <v>18</v>
      </c>
      <c r="H5" s="9" t="s">
        <v>20</v>
      </c>
      <c r="I5" s="10">
        <v>60000</v>
      </c>
    </row>
  </sheetData>
  <autoFilter ref="A3:I4" xr:uid="{00000000-0009-0000-0000-000000000000}"/>
  <conditionalFormatting sqref="D4:D5">
    <cfRule type="duplicateValues" dxfId="2" priority="3"/>
  </conditionalFormatting>
  <conditionalFormatting sqref="F4:F5">
    <cfRule type="duplicateValues" dxfId="1" priority="2"/>
  </conditionalFormatting>
  <conditionalFormatting sqref="E4:E5">
    <cfRule type="duplicateValues" dxfId="0" priority="1"/>
  </conditionalFormatting>
  <pageMargins left="0.31496062992125984" right="0.31496062992125984" top="0.35433070866141736" bottom="0.35433070866141736"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KA210-VET</vt:lpstr>
      <vt:lpstr>'KA210-VET'!Print_Area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Donauskytė</dc:creator>
  <cp:lastModifiedBy>Ingrida Meižienė</cp:lastModifiedBy>
  <cp:lastPrinted>2021-01-22T09:11:23Z</cp:lastPrinted>
  <dcterms:created xsi:type="dcterms:W3CDTF">2019-03-20T09:09:40Z</dcterms:created>
  <dcterms:modified xsi:type="dcterms:W3CDTF">2022-08-05T13:31:48Z</dcterms:modified>
</cp:coreProperties>
</file>